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10FA7F0C-496E-4E89-82AB-CCB86F509BC0}" xr6:coauthVersionLast="47" xr6:coauthVersionMax="47" xr10:uidLastSave="{00000000-0000-0000-0000-000000000000}"/>
  <workbookProtection workbookAlgorithmName="SHA-512" workbookHashValue="A7cbpkrPfwb8D5BEAeTzBcXFGD79V7Al3+QMmw5iLcxuKnQHMZ4FHcxrwWwdMJ+pYQD/hMwfK9IwWIGYRgyFXg==" workbookSaltValue="1z9Y/jLZdEFjmf4FtA2J/w==" workbookSpinCount="100000" lockStructure="1"/>
  <bookViews>
    <workbookView xWindow="-120" yWindow="-120" windowWidth="29040" windowHeight="15720" activeTab="5" xr2:uid="{E360FD19-B95D-46F4-8895-2AD0279CDD37}"/>
  </bookViews>
  <sheets>
    <sheet name="TABELLA 2" sheetId="5" r:id="rId1"/>
    <sheet name="TABELLA 3" sheetId="6" r:id="rId2"/>
    <sheet name="TABELLA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II82" i="4" l="1"/>
  <c r="FK82" i="4"/>
  <c r="GN82" i="4"/>
  <c r="LE82" i="4"/>
  <c r="DD82" i="4"/>
  <c r="PC82" i="4"/>
  <c r="IO82" i="4"/>
  <c r="AG82" i="4"/>
  <c r="LX82" i="4"/>
  <c r="BH82" i="4"/>
  <c r="KT82" i="4"/>
  <c r="LZ82" i="4"/>
  <c r="EW82" i="4"/>
  <c r="RK82" i="4"/>
  <c r="NJ82" i="4"/>
  <c r="BX82" i="4"/>
  <c r="HZ82" i="4"/>
  <c r="CL82" i="4"/>
  <c r="HU82" i="4"/>
  <c r="BT82" i="4"/>
  <c r="FY82" i="4"/>
  <c r="ON82" i="4"/>
  <c r="FO82" i="4"/>
  <c r="NY82" i="4"/>
  <c r="AU82" i="4"/>
  <c r="DR82" i="4"/>
  <c r="JM82" i="4"/>
  <c r="NM82" i="4"/>
  <c r="BA82" i="4"/>
  <c r="NI82" i="4"/>
  <c r="IJ82" i="4"/>
  <c r="IZ82" i="4"/>
  <c r="IN82" i="4"/>
  <c r="LR82" i="4"/>
  <c r="CG82" i="4"/>
  <c r="MO82" i="4"/>
  <c r="K82" i="4"/>
  <c r="JY82" i="4"/>
  <c r="FF82" i="4"/>
  <c r="HW82" i="4"/>
  <c r="HJ82" i="4"/>
  <c r="GG82" i="4"/>
  <c r="GH82" i="4"/>
  <c r="W82" i="4"/>
  <c r="QA82" i="4"/>
  <c r="CF82" i="4"/>
  <c r="AC82" i="4"/>
  <c r="RH82" i="4"/>
  <c r="QZ82" i="4"/>
  <c r="LP82" i="4"/>
  <c r="EQ82" i="4"/>
  <c r="AN82" i="4"/>
  <c r="MV82" i="4"/>
  <c r="KJ82" i="4"/>
  <c r="HS82" i="4"/>
  <c r="CA82" i="4"/>
  <c r="NW82" i="4"/>
  <c r="G82" i="4"/>
  <c r="PR82" i="4"/>
  <c r="DC82" i="4"/>
  <c r="CJ82" i="4"/>
  <c r="EB82" i="4"/>
  <c r="BV82" i="4"/>
  <c r="OX82" i="4"/>
  <c r="MM82" i="4"/>
  <c r="IE82" i="4"/>
  <c r="KM82" i="4"/>
  <c r="CZ82" i="4"/>
  <c r="T82" i="4"/>
  <c r="FX82" i="4"/>
  <c r="FC82" i="4"/>
  <c r="RO82" i="4"/>
  <c r="JK82" i="4"/>
  <c r="CM82" i="4"/>
  <c r="FU82" i="4"/>
  <c r="JZ82" i="4"/>
  <c r="LS82" i="4"/>
  <c r="OM82" i="4"/>
  <c r="RT82" i="4"/>
  <c r="HV82" i="4"/>
  <c r="J82" i="4"/>
  <c r="AT82" i="4"/>
  <c r="RA82" i="4"/>
  <c r="PL82" i="4"/>
  <c r="GE82" i="4"/>
  <c r="QP82" i="4"/>
  <c r="GT82" i="4"/>
  <c r="GA82" i="4"/>
  <c r="X82" i="4"/>
  <c r="AF82" i="4"/>
  <c r="NO82" i="4"/>
  <c r="QE82" i="4"/>
  <c r="AQ82" i="4"/>
  <c r="OJ82" i="4"/>
  <c r="GI82" i="4"/>
  <c r="HQ82" i="4"/>
  <c r="OS82" i="4"/>
  <c r="NT82" i="4"/>
  <c r="OY82" i="4"/>
  <c r="BC82" i="4"/>
  <c r="HA82" i="4"/>
  <c r="FJ82" i="4"/>
  <c r="LC82" i="4"/>
  <c r="KF82" i="4"/>
  <c r="KU82" i="4"/>
  <c r="GJ82" i="4"/>
  <c r="CI82" i="4"/>
  <c r="NN82" i="4"/>
  <c r="QG82" i="4"/>
  <c r="IB82" i="4"/>
  <c r="NE82" i="4"/>
  <c r="BZ82" i="4"/>
  <c r="MX82" i="4"/>
  <c r="IG82" i="4"/>
  <c r="KS82" i="4"/>
  <c r="CT82" i="4"/>
  <c r="QL82" i="4"/>
  <c r="HX82" i="4"/>
  <c r="PG82" i="4"/>
  <c r="EE82" i="4"/>
  <c r="EZ82" i="4"/>
  <c r="AO82" i="4"/>
  <c r="DQ82" i="4"/>
  <c r="JP82" i="4"/>
  <c r="KV82" i="4"/>
  <c r="LV82" i="4"/>
  <c r="LK82" i="4"/>
  <c r="BY82" i="4"/>
  <c r="ID82" i="4"/>
  <c r="NV82" i="4"/>
  <c r="RY82" i="4"/>
  <c r="E82" i="4"/>
  <c r="CO82" i="4"/>
  <c r="GM82" i="4"/>
  <c r="NK82" i="4"/>
  <c r="OA82" i="4"/>
  <c r="DV82" i="4"/>
  <c r="OV82" i="4"/>
  <c r="CW82" i="4"/>
  <c r="JV82" i="4"/>
  <c r="KA82" i="4"/>
  <c r="CX82" i="4"/>
  <c r="R82" i="4"/>
  <c r="AX82" i="4"/>
  <c r="OR82" i="4"/>
  <c r="BE82" i="4"/>
  <c r="QU82" i="4"/>
  <c r="MT82" i="4"/>
  <c r="OL82" i="4"/>
  <c r="PX82" i="4"/>
  <c r="QS82" i="4"/>
  <c r="DI82" i="4"/>
  <c r="V82" i="4"/>
  <c r="AE82" i="4"/>
  <c r="BG82" i="4"/>
  <c r="KD82" i="4"/>
  <c r="BD82" i="4"/>
  <c r="OU82" i="4"/>
  <c r="AL82" i="4"/>
  <c r="EX82" i="4"/>
  <c r="NL82" i="4"/>
  <c r="SG82" i="4"/>
  <c r="IP82" i="4"/>
  <c r="NZ82" i="4"/>
  <c r="KW82" i="4"/>
  <c r="MA82" i="4"/>
  <c r="KO82" i="4"/>
  <c r="IM82" i="4"/>
  <c r="HN82" i="4"/>
  <c r="ED82" i="4"/>
  <c r="RC82" i="4"/>
  <c r="PM82" i="4"/>
  <c r="HK82" i="4"/>
  <c r="FH82" i="4"/>
  <c r="HD82" i="4"/>
  <c r="OB82" i="4"/>
  <c r="BS82" i="4"/>
  <c r="FD82" i="4"/>
  <c r="PA82" i="4"/>
  <c r="KH82" i="4"/>
  <c r="LH82" i="4"/>
  <c r="DZ82" i="4"/>
  <c r="FG82" i="4"/>
  <c r="RL82" i="4"/>
  <c r="DY82" i="4"/>
  <c r="RQ82" i="4"/>
  <c r="MR82" i="4"/>
  <c r="IR82" i="4"/>
  <c r="DB82" i="4"/>
  <c r="DK82" i="4"/>
  <c r="RS82" i="4"/>
  <c r="OZ82" i="4"/>
  <c r="LO82" i="4"/>
  <c r="MY82" i="4"/>
  <c r="PY82" i="4"/>
  <c r="KE82" i="4"/>
  <c r="QN82" i="4"/>
  <c r="PB82" i="4"/>
  <c r="EA82" i="4"/>
  <c r="JE82" i="4"/>
  <c r="AY82" i="4"/>
  <c r="DF82" i="4"/>
  <c r="RM82" i="4"/>
  <c r="GV82" i="4"/>
  <c r="H82" i="4"/>
  <c r="CE82" i="4"/>
  <c r="OQ82" i="4"/>
  <c r="N82" i="4"/>
  <c r="AP82" i="4"/>
  <c r="GC82" i="4"/>
  <c r="JL82" i="4"/>
  <c r="RV82" i="4"/>
  <c r="RD82" i="4"/>
  <c r="SE82" i="4"/>
  <c r="JW82" i="4"/>
  <c r="DM82" i="4"/>
  <c r="OT82" i="4"/>
  <c r="NX82" i="4"/>
  <c r="SC82" i="4"/>
  <c r="MZ82" i="4"/>
  <c r="DT82" i="4"/>
  <c r="RB82" i="4"/>
  <c r="LA82" i="4"/>
  <c r="MP82" i="4"/>
  <c r="QK82" i="4"/>
  <c r="EN82" i="4"/>
  <c r="CV82" i="4"/>
  <c r="KG82" i="4"/>
  <c r="KN82" i="4"/>
  <c r="ES82" i="4"/>
  <c r="FR82" i="4"/>
  <c r="AI82" i="4"/>
  <c r="OW82" i="4"/>
  <c r="IW82" i="4"/>
  <c r="PH82" i="4"/>
  <c r="LD82" i="4"/>
  <c r="MI82" i="4"/>
  <c r="PE82" i="4"/>
  <c r="IL82" i="4"/>
  <c r="LY82" i="4"/>
  <c r="MG82" i="4"/>
  <c r="HR82" i="4"/>
  <c r="NB82" i="4"/>
  <c r="JI82" i="4"/>
  <c r="KB82" i="4"/>
  <c r="SH82" i="4"/>
  <c r="QD82" i="4"/>
  <c r="FQ82" i="4"/>
  <c r="FT82" i="4"/>
  <c r="MS82" i="4"/>
  <c r="RG82" i="4"/>
  <c r="BB82" i="4"/>
  <c r="CK82" i="4"/>
  <c r="JT82" i="4"/>
  <c r="EO82" i="4"/>
  <c r="ET82" i="4"/>
  <c r="DG82" i="4"/>
  <c r="Q82" i="4"/>
  <c r="AK82" i="4"/>
  <c r="RN82" i="4"/>
  <c r="NU82" i="4"/>
  <c r="FP82" i="4"/>
  <c r="BN82" i="4"/>
  <c r="GO82" i="4"/>
  <c r="EM82" i="4"/>
  <c r="EH82" i="4"/>
  <c r="MF82" i="4"/>
  <c r="CC82" i="4"/>
  <c r="OH82" i="4"/>
  <c r="MQ82" i="4"/>
  <c r="CN82" i="4"/>
  <c r="IA82" i="4"/>
  <c r="DW82" i="4"/>
  <c r="HY82" i="4"/>
  <c r="AV82" i="4"/>
  <c r="GL82" i="4"/>
  <c r="JH82" i="4"/>
  <c r="BP82" i="4"/>
  <c r="JQ82" i="4"/>
  <c r="AB82" i="4"/>
  <c r="GW82" i="4"/>
  <c r="DL82" i="4"/>
  <c r="Y82" i="4"/>
  <c r="DN82" i="4"/>
  <c r="JR82" i="4"/>
  <c r="KL82" i="4"/>
  <c r="MJ82" i="4"/>
  <c r="EF82" i="4"/>
  <c r="HP82" i="4"/>
  <c r="NH82" i="4"/>
  <c r="FS82" i="4"/>
  <c r="EL82" i="4"/>
  <c r="IS82" i="4"/>
  <c r="NP82" i="4"/>
  <c r="KR82" i="4"/>
  <c r="QR82" i="4"/>
  <c r="SI82" i="4"/>
  <c r="KY82" i="4"/>
  <c r="CH82" i="4"/>
  <c r="QW82" i="4"/>
  <c r="JA82" i="4"/>
  <c r="ME82" i="4"/>
  <c r="PF82" i="4"/>
  <c r="IT82" i="4"/>
  <c r="MK82" i="4"/>
  <c r="EP82" i="4"/>
  <c r="FE82" i="4"/>
  <c r="PU82" i="4"/>
  <c r="DO82" i="4"/>
  <c r="JU82" i="4"/>
  <c r="IV82" i="4"/>
  <c r="KP82" i="4"/>
  <c r="RP82" i="4"/>
  <c r="HB82" i="4"/>
  <c r="EY82" i="4"/>
  <c r="AA82" i="4"/>
  <c r="PO82" i="4"/>
  <c r="M82" i="4"/>
  <c r="RE82" i="4"/>
  <c r="NF82" i="4"/>
  <c r="QV82" i="4"/>
  <c r="HL82" i="4"/>
  <c r="GR82" i="4"/>
  <c r="LB82" i="4"/>
  <c r="GZ82" i="4"/>
  <c r="AS82" i="4"/>
  <c r="DP82" i="4"/>
  <c r="CB82" i="4"/>
  <c r="GB82" i="4"/>
  <c r="LU82" i="4"/>
  <c r="RZ82" i="4"/>
  <c r="OK82" i="4"/>
  <c r="HH82" i="4"/>
  <c r="P82" i="4"/>
  <c r="SA82" i="4"/>
  <c r="EU82" i="4"/>
  <c r="JB82" i="4"/>
  <c r="QX82" i="4"/>
  <c r="PZ82" i="4"/>
  <c r="GF82" i="4"/>
  <c r="HG82" i="4"/>
  <c r="CY82" i="4"/>
  <c r="GU82" i="4"/>
  <c r="JD82" i="4"/>
  <c r="PV82" i="4"/>
  <c r="HT82" i="4"/>
  <c r="LQ82" i="4"/>
  <c r="QH82" i="4"/>
  <c r="HC82" i="4"/>
  <c r="BL82" i="4"/>
  <c r="GD82" i="4"/>
  <c r="Z82" i="4"/>
  <c r="JN82" i="4"/>
  <c r="EK82" i="4"/>
  <c r="IK82" i="4"/>
  <c r="EV82" i="4"/>
  <c r="PP82" i="4"/>
  <c r="EI82" i="4"/>
  <c r="QM82" i="4"/>
  <c r="I82" i="4"/>
  <c r="FV82" i="4"/>
  <c r="EJ82" i="4"/>
  <c r="KX82" i="4"/>
  <c r="GS82" i="4"/>
  <c r="JG82" i="4"/>
  <c r="RW82" i="4"/>
  <c r="PK82" i="4"/>
  <c r="CR82" i="4"/>
  <c r="DU82" i="4"/>
  <c r="QB82" i="4"/>
  <c r="EG82" i="4"/>
  <c r="DH82" i="4"/>
  <c r="SB82" i="4"/>
  <c r="RX82" i="4"/>
  <c r="IX82" i="4"/>
  <c r="NS82" i="4"/>
  <c r="BJ82" i="4"/>
  <c r="AD82" i="4"/>
  <c r="LT82" i="4"/>
  <c r="KK82" i="4"/>
  <c r="GQ82" i="4"/>
  <c r="FM82" i="4"/>
  <c r="KQ82" i="4"/>
  <c r="SF82" i="4"/>
  <c r="QO82" i="4"/>
  <c r="RI82" i="4"/>
  <c r="MD82" i="4"/>
  <c r="IQ82" i="4"/>
  <c r="PI82" i="4"/>
  <c r="AM82" i="4"/>
  <c r="QQ82" i="4"/>
  <c r="OO82" i="4"/>
  <c r="PQ82" i="4"/>
  <c r="BF82" i="4"/>
  <c r="MU82" i="4"/>
  <c r="LF82" i="4"/>
  <c r="LG82" i="4"/>
  <c r="BU82" i="4"/>
  <c r="MB82" i="4"/>
  <c r="NR82" i="4"/>
  <c r="LL82" i="4"/>
  <c r="QC82" i="4"/>
  <c r="MW82" i="4"/>
  <c r="AR82" i="4"/>
  <c r="KI82" i="4"/>
  <c r="HI82" i="4"/>
  <c r="DJ82" i="4"/>
  <c r="FB82" i="4"/>
  <c r="HM82" i="4"/>
  <c r="FA82" i="4"/>
  <c r="IY82" i="4"/>
  <c r="DA82" i="4"/>
  <c r="FZ82" i="4"/>
  <c r="JF82" i="4"/>
  <c r="DE82" i="4"/>
  <c r="AW82" i="4"/>
  <c r="LW82" i="4"/>
  <c r="HE82" i="4"/>
  <c r="OC82" i="4"/>
  <c r="QY82" i="4"/>
  <c r="JS82" i="4"/>
  <c r="MC82" i="4"/>
  <c r="CQ82" i="4"/>
  <c r="BR82" i="4"/>
  <c r="OI82" i="4"/>
  <c r="QT82" i="4"/>
  <c r="MN82" i="4"/>
  <c r="KC82" i="4"/>
  <c r="CP82" i="4"/>
  <c r="ND82" i="4"/>
  <c r="IU82" i="4"/>
  <c r="IH82" i="4"/>
  <c r="GY82" i="4"/>
  <c r="GP82" i="4"/>
  <c r="QJ82" i="4"/>
  <c r="AJ82" i="4"/>
  <c r="O82" i="4"/>
  <c r="DS82" i="4"/>
  <c r="CD82" i="4"/>
  <c r="BK82" i="4"/>
  <c r="HO82" i="4"/>
  <c r="MH82" i="4"/>
  <c r="DX82" i="4"/>
  <c r="JJ82" i="4"/>
  <c r="NQ82" i="4"/>
  <c r="OD82" i="4"/>
  <c r="AZ82" i="4"/>
  <c r="PJ82" i="4"/>
  <c r="LM82" i="4"/>
  <c r="QF82" i="4"/>
  <c r="GK82" i="4"/>
  <c r="S82" i="4"/>
  <c r="BM82" i="4"/>
  <c r="ER82" i="4"/>
  <c r="OE82" i="4"/>
  <c r="SD82" i="4"/>
  <c r="L82" i="4"/>
  <c r="NG82" i="4"/>
  <c r="BO82" i="4"/>
  <c r="LN82" i="4"/>
  <c r="RU82" i="4"/>
  <c r="ML82" i="4"/>
  <c r="PN82" i="4"/>
  <c r="EC82" i="4"/>
  <c r="QI82" i="4"/>
  <c r="PW82" i="4"/>
  <c r="FN82" i="4"/>
  <c r="CS82" i="4"/>
  <c r="KZ82" i="4"/>
  <c r="PS82" i="4"/>
  <c r="IC82" i="4"/>
  <c r="PD82" i="4"/>
  <c r="F82" i="4"/>
  <c r="PT82" i="4"/>
  <c r="FI82" i="4"/>
  <c r="NA82" i="4"/>
  <c r="BI82" i="4"/>
  <c r="RJ82" i="4"/>
  <c r="U82" i="4"/>
  <c r="RF82" i="4"/>
  <c r="OP82" i="4"/>
  <c r="OF82" i="4"/>
  <c r="GX82" i="4"/>
  <c r="BQ82" i="4"/>
  <c r="HF82" i="4"/>
  <c r="FW82" i="4"/>
  <c r="IF82" i="4"/>
  <c r="CU82" i="4"/>
  <c r="LJ82" i="4"/>
  <c r="RR82" i="4"/>
  <c r="FL82" i="4"/>
  <c r="LI82" i="4"/>
  <c r="OG82" i="4"/>
  <c r="JO82" i="4"/>
  <c r="JX82" i="4"/>
  <c r="AH82" i="4"/>
  <c r="BW82" i="4"/>
  <c r="JC82" i="4"/>
  <c r="NC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<sst xmlns="http://schemas.openxmlformats.org/spreadsheetml/2006/main" count="26799" uniqueCount="17295">
  <si>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</si>
  <si>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</si>
  <si>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</si>
  <si>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</si>
  <si>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</si>
  <si>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</si>
  <si>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</si>
  <si>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</si>
  <si>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</si>
  <si>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</si>
  <si>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</si>
  <si>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</si>
  <si>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</si>
  <si>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</si>
  <si>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</si>
  <si>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</si>
  <si>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</si>
  <si>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</si>
  <si>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</si>
  <si>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</si>
  <si>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</si>
  <si>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</si>
  <si>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</si>
  <si>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</si>
  <si>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</si>
  <si>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</si>
  <si>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</si>
  <si>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</si>
  <si>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</si>
  <si>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</si>
  <si>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</si>
  <si>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</si>
  <si>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</si>
  <si>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</si>
  <si>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</si>
  <si>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</si>
  <si>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</si>
  <si>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</si>
  <si>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</si>
  <si>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</si>
  <si>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</si>
  <si>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</si>
  <si>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</si>
  <si>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</si>
  <si>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</si>
  <si>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</si>
  <si>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</si>
  <si>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</si>
  <si>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</si>
  <si>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</si>
  <si>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</si>
  <si>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</si>
  <si>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</si>
  <si>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</si>
  <si>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</si>
  <si>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</si>
  <si>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</si>
  <si>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</si>
  <si>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</si>
  <si>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</si>
  <si>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</si>
  <si>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</si>
  <si>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</si>
  <si>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</si>
  <si>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</si>
  <si>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</si>
  <si>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</si>
  <si>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</si>
  <si>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</si>
  <si>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</si>
  <si>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</si>
  <si>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</si>
  <si>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</si>
  <si>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</si>
  <si>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</si>
  <si>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</si>
  <si>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</si>
  <si>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</si>
  <si>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</si>
  <si>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</si>
  <si>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</si>
  <si>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</si>
  <si>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</si>
  <si>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</si>
  <si>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</si>
  <si>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</si>
  <si>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</si>
  <si>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</si>
  <si>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</si>
  <si>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</si>
  <si>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</si>
  <si>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</si>
  <si>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</si>
  <si>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</si>
  <si>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</si>
  <si>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</si>
  <si>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</si>
  <si>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</si>
  <si>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</si>
  <si>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</si>
  <si>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</si>
  <si>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</si>
  <si>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</si>
  <si>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</si>
  <si>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</si>
  <si>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</si>
  <si>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</si>
  <si>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</si>
  <si>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</si>
  <si>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</si>
  <si>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</si>
  <si>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</si>
  <si>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</si>
  <si>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</si>
  <si>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</si>
  <si>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</si>
  <si>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</si>
  <si>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</si>
  <si>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</si>
  <si>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</si>
  <si>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</si>
  <si>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</si>
  <si>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</si>
  <si>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</si>
  <si>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</si>
  <si>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</si>
  <si>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</si>
  <si>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</si>
  <si>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</si>
  <si>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</si>
  <si>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</si>
  <si>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</si>
  <si>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</si>
  <si>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</si>
  <si>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</si>
  <si>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</si>
  <si>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</si>
  <si>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</si>
  <si>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</si>
  <si>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</si>
  <si>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</si>
  <si>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</si>
  <si>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</si>
  <si>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</si>
  <si>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</si>
  <si>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</si>
  <si>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</si>
  <si>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</si>
  <si>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</si>
  <si>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</si>
  <si>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</si>
  <si>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</si>
  <si>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</si>
  <si>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</si>
  <si>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</si>
  <si>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</si>
  <si>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</si>
  <si>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</si>
  <si>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</si>
  <si>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</si>
  <si>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</si>
  <si>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</si>
  <si>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</si>
  <si>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</si>
  <si>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</si>
  <si>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</si>
  <si>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</si>
  <si>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</si>
  <si>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</si>
  <si>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</si>
  <si>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</si>
  <si>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</si>
  <si>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</si>
  <si>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</si>
  <si>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</si>
  <si>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</si>
  <si>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</si>
  <si>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</si>
  <si>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</si>
  <si>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</si>
  <si>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</si>
  <si>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</si>
  <si>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</si>
  <si>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</si>
  <si>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</si>
  <si>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</si>
  <si>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</si>
  <si>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</si>
  <si>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</si>
  <si>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</si>
  <si>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</si>
  <si>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</si>
  <si>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</si>
  <si>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</si>
  <si>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</si>
  <si>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</si>
  <si>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</si>
  <si>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</si>
  <si>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</si>
  <si>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</si>
  <si>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</si>
  <si>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</si>
  <si>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</si>
  <si>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</si>
  <si>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</si>
  <si>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</si>
  <si>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</si>
  <si>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</si>
  <si>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</si>
  <si>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</si>
  <si>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</si>
  <si>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</si>
  <si>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</si>
  <si>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</si>
  <si>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</si>
  <si>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</si>
  <si>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</si>
  <si>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</si>
  <si>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</si>
  <si>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</si>
  <si>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</si>
  <si>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</si>
  <si>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</si>
  <si>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</si>
  <si>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</si>
  <si>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</si>
  <si>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</si>
  <si>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</si>
  <si>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</si>
  <si>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</si>
  <si>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</si>
  <si>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</si>
  <si>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</si>
  <si>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</si>
  <si>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</si>
  <si>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</si>
  <si>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</si>
  <si>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</si>
  <si>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</si>
  <si>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</si>
  <si>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</si>
  <si>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</si>
  <si>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</si>
  <si>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</si>
  <si>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</si>
  <si>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</si>
  <si>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</si>
  <si>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</si>
  <si>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</si>
  <si>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</si>
  <si>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</si>
  <si>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</si>
  <si>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</si>
  <si>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</si>
  <si>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</si>
  <si>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</si>
  <si>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</si>
  <si>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</si>
  <si>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</si>
  <si>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</si>
  <si>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</si>
  <si>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</si>
  <si>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</si>
  <si>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</si>
  <si>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</si>
  <si>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</si>
  <si>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</si>
  <si>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</si>
  <si>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</si>
  <si>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</si>
  <si>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</si>
  <si>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</si>
  <si>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</si>
  <si>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</si>
  <si>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</si>
  <si>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</si>
  <si>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</si>
  <si>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</si>
  <si>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</si>
  <si>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</si>
  <si>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</si>
  <si>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</si>
  <si>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</si>
  <si>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</si>
  <si>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</si>
  <si>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</si>
  <si>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</si>
  <si>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</si>
  <si>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</si>
  <si>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</si>
  <si>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</si>
  <si>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</si>
  <si>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</si>
  <si>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</si>
  <si>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</si>
  <si>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</si>
  <si>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</si>
  <si>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</si>
  <si>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</si>
  <si>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</si>
  <si>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</si>
  <si>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</si>
  <si>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</si>
  <si>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</si>
  <si>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</si>
  <si>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</si>
  <si>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</si>
  <si>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</si>
  <si>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</si>
  <si>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</si>
  <si>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</si>
  <si>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</si>
  <si>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</si>
  <si>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</si>
  <si>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</si>
  <si>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</si>
  <si>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</si>
  <si>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</si>
  <si>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</si>
  <si>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</si>
  <si>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</si>
  <si>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</si>
  <si>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</si>
  <si>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</si>
  <si>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</si>
  <si>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</si>
  <si>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</si>
  <si>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</si>
  <si>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</si>
  <si>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</si>
  <si>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</si>
  <si>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</si>
  <si>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</si>
  <si>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</si>
  <si>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</si>
  <si>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</si>
  <si>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</si>
  <si>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</si>
  <si>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</si>
  <si>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</si>
  <si>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</si>
  <si>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</si>
  <si>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</si>
  <si>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</si>
  <si>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</si>
  <si>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</si>
  <si>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</si>
  <si>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</si>
  <si>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</si>
  <si>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</si>
  <si>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</si>
  <si>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</si>
  <si>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</si>
  <si>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</si>
  <si>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</si>
  <si>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</si>
  <si>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</si>
  <si>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</si>
  <si>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</si>
  <si>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</si>
  <si>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</si>
  <si>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</si>
  <si>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</si>
  <si>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</si>
  <si>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</si>
  <si>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</si>
  <si>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</si>
  <si>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</si>
  <si>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</si>
  <si>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</si>
  <si>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</si>
  <si>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</si>
  <si>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</si>
  <si>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</si>
  <si>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</si>
  <si>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</si>
  <si>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</si>
  <si>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</si>
  <si>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</si>
  <si>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</si>
  <si>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</si>
  <si>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</si>
  <si>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</si>
  <si>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</si>
  <si>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</si>
  <si>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</si>
  <si>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</si>
  <si>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</si>
  <si>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</si>
  <si>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</si>
  <si>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</si>
  <si>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</si>
  <si>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</si>
  <si>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</si>
  <si>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</si>
  <si>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</si>
  <si>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</si>
  <si>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</si>
  <si>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</si>
  <si>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</si>
  <si>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</si>
  <si>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</si>
  <si>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</si>
  <si>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</si>
  <si>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</si>
  <si>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</si>
  <si>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</si>
  <si>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</si>
  <si>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</si>
  <si>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</si>
  <si>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</si>
  <si>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</si>
  <si>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</si>
  <si>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</si>
  <si>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</si>
  <si>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</si>
  <si>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</si>
  <si>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</si>
  <si>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</si>
  <si>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</si>
  <si>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</si>
  <si>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</si>
  <si>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</si>
  <si>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</si>
  <si>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</si>
  <si>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</si>
  <si>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</si>
  <si>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</si>
  <si>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</si>
  <si>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</si>
  <si>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</si>
  <si>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</si>
  <si>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</si>
  <si>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</si>
  <si>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</si>
  <si>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</si>
  <si>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</si>
  <si>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</si>
  <si>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</si>
  <si>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</si>
  <si>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</si>
  <si>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</si>
  <si>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</si>
  <si>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</si>
  <si>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</si>
  <si>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</si>
  <si>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</si>
  <si>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</si>
  <si>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</si>
  <si>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</si>
  <si>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</si>
  <si>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</si>
  <si>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</si>
  <si>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</si>
  <si>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</si>
  <si>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</si>
  <si>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</si>
  <si>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</si>
  <si>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</si>
  <si>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</si>
  <si>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</si>
  <si>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</si>
  <si>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</si>
  <si>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</si>
  <si>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</si>
  <si>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</si>
  <si>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</si>
  <si>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</si>
  <si>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</si>
  <si>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</si>
  <si>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</si>
  <si>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</si>
  <si>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</si>
  <si>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</si>
  <si>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</si>
  <si>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</si>
  <si>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</si>
  <si>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</si>
  <si>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</si>
  <si>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</si>
  <si>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</si>
  <si>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</si>
  <si>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</si>
  <si>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</si>
  <si>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</si>
  <si>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</si>
  <si>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</si>
  <si>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</si>
  <si>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</si>
  <si>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</si>
  <si>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</si>
  <si>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</si>
  <si>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</si>
  <si>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</si>
  <si>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</si>
  <si>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</si>
  <si>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</si>
  <si>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</si>
  <si>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</si>
  <si>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</si>
  <si>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</si>
  <si>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</si>
  <si>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</si>
  <si>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</si>
  <si>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</si>
  <si>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</si>
  <si>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</si>
  <si>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</si>
  <si>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</si>
  <si>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</si>
  <si>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</si>
  <si>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</si>
  <si>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</si>
  <si>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</si>
  <si>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</si>
  <si>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</si>
  <si>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</si>
  <si>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</si>
  <si>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</si>
  <si>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</si>
  <si>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</si>
  <si>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</si>
  <si>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</si>
  <si>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</si>
  <si>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</si>
  <si>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</si>
  <si>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</si>
  <si>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</si>
  <si>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</si>
  <si>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</si>
  <si>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</si>
  <si>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</si>
  <si>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</si>
  <si>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</si>
  <si>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</si>
  <si>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</si>
  <si>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</si>
  <si>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</si>
  <si>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</si>
  <si>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</si>
  <si>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</si>
  <si>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</si>
  <si>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</si>
  <si>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</si>
  <si>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</si>
  <si>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</si>
  <si>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</si>
  <si>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</si>
  <si>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</si>
  <si>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</si>
  <si>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</si>
  <si>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</si>
  <si>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</si>
  <si>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</si>
  <si>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</si>
  <si>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</si>
  <si>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</si>
  <si>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</si>
  <si>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</si>
  <si>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</si>
  <si>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</si>
  <si>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</si>
  <si>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</si>
  <si>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</si>
  <si>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</si>
  <si>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</si>
  <si>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</si>
  <si>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</si>
  <si>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</si>
  <si>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</si>
  <si>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</si>
  <si>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</si>
  <si>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</si>
  <si>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</si>
  <si>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</si>
  <si>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</si>
  <si>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</si>
  <si>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</si>
  <si>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</si>
  <si>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</si>
  <si>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</si>
  <si>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</si>
  <si>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</si>
  <si>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</si>
  <si>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</si>
  <si>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</si>
  <si>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</si>
  <si>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</si>
  <si>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</si>
  <si>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</si>
  <si>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</si>
  <si>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</si>
  <si>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</si>
  <si>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</si>
  <si>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</si>
  <si>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</si>
  <si>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</si>
  <si>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</si>
  <si>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</si>
  <si>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</si>
  <si>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</si>
  <si>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</si>
  <si>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</si>
  <si>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</si>
  <si>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</si>
  <si>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</si>
  <si>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</si>
  <si>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</si>
  <si>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</si>
  <si>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</si>
  <si>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</si>
  <si>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</si>
  <si>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</si>
  <si>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</si>
  <si>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</si>
  <si>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</si>
  <si>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</si>
  <si>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</si>
  <si>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</si>
  <si>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</si>
  <si>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</si>
  <si>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</si>
  <si>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</si>
  <si>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</si>
  <si>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</si>
  <si>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</si>
  <si>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</si>
  <si>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</si>
  <si>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</si>
  <si>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</si>
  <si>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</si>
  <si>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</si>
  <si>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</si>
  <si>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</si>
  <si>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</si>
  <si>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</si>
  <si>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</si>
  <si>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</si>
  <si>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</si>
  <si>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</si>
  <si>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</si>
  <si>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</si>
  <si>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</si>
  <si>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</si>
  <si>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</si>
  <si>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</si>
  <si>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</si>
  <si>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</si>
  <si>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</si>
  <si>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</si>
  <si>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</si>
  <si>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</si>
  <si>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</si>
  <si>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</si>
  <si>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</si>
  <si>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</si>
  <si>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</si>
  <si>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</si>
  <si>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</si>
  <si>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</si>
  <si>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</si>
  <si>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</si>
  <si>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</si>
  <si>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</si>
  <si>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</si>
  <si>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</si>
  <si>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</si>
  <si>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</si>
  <si>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</si>
  <si>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</si>
  <si>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</si>
  <si>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</si>
  <si>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</si>
  <si>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</si>
  <si>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</si>
  <si>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</si>
  <si>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</si>
  <si>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</si>
  <si>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</si>
  <si>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</si>
  <si>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</si>
  <si>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</si>
  <si>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</si>
  <si>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</si>
  <si>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</si>
  <si>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</si>
  <si>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</si>
  <si>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</si>
  <si>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</si>
  <si>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</si>
  <si>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</si>
  <si>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</si>
  <si>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</si>
  <si>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</si>
  <si>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</si>
  <si>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</si>
  <si>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</si>
  <si>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</si>
  <si>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</si>
  <si>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</si>
  <si>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</si>
  <si>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</si>
  <si>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</si>
  <si>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</si>
  <si>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</si>
  <si>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</si>
  <si>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</si>
  <si>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</si>
  <si>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</si>
  <si>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</si>
  <si>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</si>
  <si>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</si>
  <si>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</si>
  <si>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</si>
  <si>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</si>
  <si>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</si>
  <si>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</si>
  <si>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</si>
  <si>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</si>
  <si>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</si>
  <si>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</si>
  <si>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</si>
  <si>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</si>
  <si>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</si>
  <si>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</si>
  <si>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</si>
  <si>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</si>
  <si>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</si>
  <si>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</si>
  <si>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</si>
  <si>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</si>
  <si>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</si>
  <si>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</si>
  <si>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</si>
  <si>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</si>
  <si>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</si>
  <si>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</si>
  <si>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</si>
  <si>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</si>
  <si>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</si>
  <si>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</si>
  <si>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</si>
  <si>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</si>
  <si>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</si>
  <si>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</si>
  <si>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</si>
  <si>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</si>
  <si>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</si>
  <si>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</si>
  <si>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</si>
  <si>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</si>
  <si>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</si>
  <si>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</si>
  <si>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</si>
  <si>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</si>
  <si>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</si>
  <si>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</si>
  <si>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</si>
  <si>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</si>
  <si>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</si>
  <si>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</si>
  <si>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</si>
  <si>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</si>
  <si>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</si>
  <si>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</si>
  <si>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</si>
  <si>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</si>
  <si>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</si>
  <si>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</si>
  <si>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</si>
  <si>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</si>
  <si>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</si>
  <si>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</si>
  <si>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</si>
  <si>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</si>
  <si>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</si>
  <si>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</si>
  <si>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</si>
  <si>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</si>
  <si>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</si>
  <si>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</si>
  <si>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</si>
  <si>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</si>
  <si>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</si>
  <si>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</si>
  <si>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</si>
  <si>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</si>
  <si>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</si>
  <si>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</si>
  <si>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</si>
  <si>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</si>
  <si>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</si>
  <si>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</si>
  <si>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</si>
  <si>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</si>
  <si>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</si>
  <si>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</si>
  <si>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</si>
  <si>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</si>
  <si>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</si>
  <si>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</si>
  <si>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</si>
  <si>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</si>
  <si>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</si>
  <si>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</si>
  <si>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</si>
  <si>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</si>
  <si>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</si>
  <si>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</si>
  <si>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</si>
  <si>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</si>
  <si>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</si>
  <si>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</si>
  <si>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</si>
  <si>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</si>
  <si>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</si>
  <si>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</si>
  <si>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</si>
  <si>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</si>
  <si>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</si>
  <si>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</si>
  <si>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</si>
  <si>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</si>
  <si>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</si>
  <si>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</si>
  <si>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</si>
  <si>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</si>
  <si>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</si>
  <si>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</si>
  <si>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</si>
  <si>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</si>
  <si>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</si>
  <si>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</si>
  <si>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</si>
  <si>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</si>
  <si>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</si>
  <si>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</si>
  <si>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</si>
  <si>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</si>
  <si>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</si>
  <si>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</si>
  <si>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</si>
  <si>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</si>
  <si>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</si>
  <si>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</si>
  <si>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</si>
  <si>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</si>
  <si>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</si>
  <si>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</si>
  <si>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</si>
  <si>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</si>
  <si>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</si>
  <si>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</si>
  <si>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</si>
  <si>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</si>
  <si>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</si>
  <si>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</si>
  <si>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</si>
  <si>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</si>
  <si>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</si>
  <si>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</si>
  <si>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</si>
  <si>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</si>
  <si>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</si>
  <si>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</si>
  <si>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</si>
  <si>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</si>
  <si>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</si>
  <si>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</si>
  <si>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</si>
  <si>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</si>
  <si>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</si>
  <si>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</si>
  <si>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</si>
  <si>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</si>
  <si>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</si>
  <si>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</si>
  <si>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</si>
  <si>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</si>
  <si>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</si>
  <si>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</si>
  <si>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</si>
  <si>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</si>
  <si>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</si>
  <si>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</si>
  <si>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</si>
  <si>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</si>
  <si>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</si>
  <si>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</si>
  <si>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</si>
  <si>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</si>
  <si>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</si>
  <si>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</si>
  <si>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</si>
  <si>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</si>
  <si>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</si>
  <si>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</si>
  <si>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</si>
  <si>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</si>
  <si>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</si>
  <si>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</si>
  <si>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</si>
  <si>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</si>
  <si>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</si>
  <si>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</si>
  <si>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</si>
  <si>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</si>
  <si>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</si>
  <si>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</si>
  <si>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</si>
  <si>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</si>
  <si>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</si>
  <si>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</si>
  <si>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</si>
  <si>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</si>
  <si>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</si>
  <si>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</si>
  <si>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</si>
  <si>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</si>
  <si>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</si>
  <si>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</si>
  <si>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</si>
  <si>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</si>
  <si>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</si>
  <si>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</si>
  <si>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</si>
  <si>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</si>
  <si>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</si>
  <si>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</si>
  <si>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</si>
  <si>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</si>
  <si>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</si>
  <si>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</si>
  <si>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</si>
  <si>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</si>
  <si>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</si>
  <si>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</si>
  <si>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</si>
  <si>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</si>
  <si>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</si>
  <si>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</si>
  <si>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</si>
  <si>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</si>
  <si>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</si>
  <si>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</si>
  <si>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</si>
  <si>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</si>
  <si>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</si>
  <si>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</si>
  <si>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</si>
  <si>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</si>
  <si>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</si>
  <si>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</si>
  <si>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</si>
  <si>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</si>
  <si>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</si>
  <si>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</si>
  <si>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</si>
  <si>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</si>
  <si>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</si>
  <si>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</si>
  <si>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</si>
  <si>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</si>
  <si>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</si>
  <si>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</si>
  <si>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</si>
  <si>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</si>
  <si>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</si>
  <si>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</si>
  <si>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</si>
  <si>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</si>
  <si>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</si>
  <si>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</si>
  <si>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</si>
  <si>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</si>
  <si>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</si>
  <si>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</si>
  <si>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</si>
  <si>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</si>
  <si>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</si>
  <si>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</si>
  <si>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</si>
  <si>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</si>
  <si>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</si>
  <si>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</si>
  <si>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</si>
  <si>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</si>
  <si>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</si>
  <si>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</si>
  <si>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</si>
  <si>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</si>
  <si>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</si>
  <si>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</si>
  <si>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</si>
  <si>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</si>
  <si>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</si>
  <si>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</si>
  <si>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</si>
  <si>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</si>
  <si>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</si>
  <si>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</si>
  <si>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</si>
  <si>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</si>
  <si>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</si>
  <si>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</si>
  <si>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</si>
  <si>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</si>
  <si>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</si>
  <si>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</si>
  <si>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</si>
  <si>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</si>
  <si>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</si>
  <si>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</si>
  <si>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</si>
  <si>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</si>
  <si>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</si>
  <si>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</si>
  <si>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</si>
  <si>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</si>
  <si>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</si>
  <si>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</si>
  <si>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</si>
  <si>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</si>
  <si>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</si>
  <si>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</si>
  <si>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</si>
  <si>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</si>
  <si>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</si>
  <si>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</si>
  <si>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</si>
  <si>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</si>
  <si>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</si>
  <si>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</si>
  <si>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</si>
  <si>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</si>
  <si>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</si>
  <si>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</si>
  <si>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</si>
  <si>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</si>
  <si>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</si>
  <si>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</si>
  <si>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</si>
  <si>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</si>
  <si>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</si>
  <si>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</si>
  <si>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</si>
  <si>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</si>
  <si>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</si>
  <si>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</si>
  <si>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</si>
  <si>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</si>
  <si>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</si>
  <si>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</si>
  <si>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</si>
  <si>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</si>
  <si>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</si>
  <si>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</si>
  <si>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</si>
  <si>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</si>
  <si>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</si>
  <si>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</si>
  <si>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</si>
  <si>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</si>
  <si>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</si>
  <si>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</si>
  <si>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</si>
  <si>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</si>
  <si>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</si>
  <si>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</si>
  <si>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</si>
  <si>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</si>
  <si>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</si>
  <si>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</si>
  <si>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</si>
  <si>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</si>
  <si>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</si>
  <si>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</si>
  <si>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</si>
  <si>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</si>
  <si>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</si>
  <si>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</si>
  <si>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</si>
  <si>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</si>
  <si>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</si>
  <si>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</si>
  <si>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</si>
  <si>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</si>
  <si>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</si>
  <si>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</si>
  <si>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</si>
  <si>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</si>
  <si>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</si>
  <si>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</si>
  <si>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</si>
  <si>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</si>
  <si>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</si>
  <si>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</si>
  <si>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</si>
  <si>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</si>
  <si>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</si>
  <si>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</si>
  <si>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</si>
  <si>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</si>
  <si>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</si>
  <si>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</si>
  <si>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</si>
  <si>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</si>
  <si>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</si>
  <si>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</si>
  <si>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</si>
  <si>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</si>
  <si>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</si>
  <si>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</si>
  <si>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</si>
  <si>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</si>
  <si>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</si>
  <si>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</si>
  <si>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</si>
  <si>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</si>
  <si>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</si>
  <si>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</si>
  <si>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</si>
  <si>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</si>
  <si>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</si>
  <si>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</si>
  <si>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</si>
  <si>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</si>
  <si>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</si>
  <si>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</si>
  <si>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</si>
  <si>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</si>
  <si>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</si>
  <si>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</si>
  <si>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</si>
  <si>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</si>
  <si>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</si>
  <si>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</si>
  <si>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</si>
  <si>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</si>
  <si>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</si>
  <si>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</si>
  <si>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</si>
  <si>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</si>
  <si>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</si>
  <si>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</si>
  <si>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</si>
  <si>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</si>
  <si>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</si>
  <si>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</si>
  <si>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</si>
  <si>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</si>
  <si>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</si>
  <si>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</si>
  <si>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</si>
  <si>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</si>
  <si>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</si>
  <si>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</si>
  <si>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</si>
  <si>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</si>
  <si>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</si>
  <si>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</si>
  <si>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</si>
  <si>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</si>
  <si>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</si>
  <si>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</si>
  <si>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</si>
  <si>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</si>
  <si>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</si>
  <si>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</si>
  <si>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</si>
  <si>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</si>
  <si>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</si>
  <si>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</si>
  <si>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</si>
  <si>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</si>
  <si>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</si>
  <si>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</si>
  <si>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</si>
  <si>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</si>
  <si>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</si>
  <si>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</si>
  <si>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</si>
  <si>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</si>
  <si>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</si>
  <si>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</si>
  <si>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</si>
  <si>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</si>
  <si>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</si>
  <si>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</si>
  <si>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</si>
  <si>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</si>
  <si>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</si>
  <si>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</si>
  <si>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</si>
  <si>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</si>
  <si>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</si>
  <si>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</si>
  <si>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</si>
  <si>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</si>
  <si>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</si>
  <si>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</si>
  <si>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</si>
  <si>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</si>
  <si>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</si>
  <si>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</si>
  <si>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</si>
  <si>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</si>
  <si>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</si>
  <si>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</si>
  <si>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</si>
  <si>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</si>
  <si>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</si>
  <si>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</si>
  <si>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</si>
  <si>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</si>
  <si>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</si>
  <si>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</si>
  <si>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</si>
  <si>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</si>
  <si>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</si>
  <si>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</si>
  <si>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</si>
  <si>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</si>
  <si>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</si>
  <si>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</si>
  <si>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</si>
  <si>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</si>
  <si>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</si>
  <si>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</si>
  <si>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</si>
  <si>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</si>
  <si>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</si>
  <si>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</si>
  <si>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</si>
  <si>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</si>
  <si>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</si>
  <si>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</si>
  <si>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</si>
  <si>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</si>
  <si>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</si>
  <si>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</si>
  <si>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</si>
  <si>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</si>
  <si>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</si>
  <si>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</si>
  <si>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</si>
  <si>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</si>
  <si>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</si>
  <si>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</si>
  <si>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</si>
  <si>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</si>
  <si>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</si>
  <si>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</si>
  <si>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</si>
  <si>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</si>
  <si>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</si>
  <si>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</si>
  <si>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</si>
  <si>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</si>
  <si>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</si>
  <si>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</si>
  <si>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</si>
  <si>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</si>
  <si>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</si>
  <si>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</si>
  <si>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</si>
  <si>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</si>
  <si>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</si>
  <si>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</si>
  <si>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</si>
  <si>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</si>
  <si>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</si>
  <si>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</si>
  <si>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</si>
  <si>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</si>
  <si>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</si>
  <si>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</si>
  <si>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</si>
  <si>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</si>
  <si>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</si>
  <si>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</si>
  <si>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</si>
  <si>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</si>
  <si>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</si>
  <si>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</si>
  <si>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</si>
  <si>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</si>
  <si>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</si>
  <si>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</si>
  <si>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</si>
  <si>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</si>
  <si>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</si>
  <si>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</si>
  <si>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</si>
  <si>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</si>
  <si>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</si>
  <si>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</si>
  <si>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</si>
  <si>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</si>
  <si>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</si>
  <si>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</si>
  <si>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</si>
  <si>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</si>
  <si>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</si>
  <si>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</si>
  <si>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</si>
  <si>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</si>
  <si>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</si>
  <si>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</si>
  <si>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</si>
  <si>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</si>
  <si>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</si>
  <si>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</si>
  <si>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</si>
  <si>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</si>
  <si>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</si>
  <si>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</si>
  <si>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</si>
  <si>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</si>
  <si>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</si>
  <si>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</si>
  <si>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</si>
  <si>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</si>
  <si>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</si>
  <si>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</si>
  <si>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</si>
  <si>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</si>
  <si>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</si>
  <si>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</si>
  <si>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</si>
  <si>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</si>
  <si>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</si>
  <si>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</si>
  <si>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</si>
  <si>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</si>
  <si>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</si>
  <si>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</si>
  <si>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</si>
  <si>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</si>
  <si>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</si>
  <si>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</si>
  <si>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</si>
  <si>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</si>
  <si>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</si>
  <si>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</si>
  <si>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</si>
  <si>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</si>
  <si>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</si>
  <si>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</si>
  <si>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</si>
  <si>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</si>
  <si>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</si>
  <si>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</si>
  <si>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</si>
  <si>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</si>
  <si>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</si>
  <si>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</si>
  <si>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</si>
  <si>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</si>
  <si>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</si>
  <si>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</si>
  <si>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</si>
  <si>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</si>
  <si>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</si>
  <si>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</si>
  <si>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</si>
  <si>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</si>
  <si>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</si>
  <si>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</si>
  <si>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</si>
  <si>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</si>
  <si>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</si>
  <si>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</si>
  <si>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</si>
  <si>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</si>
  <si>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</si>
  <si>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</si>
  <si>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</si>
  <si>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</si>
  <si>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</si>
  <si>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</si>
  <si>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</si>
  <si>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</si>
  <si>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</si>
  <si>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</si>
  <si>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</si>
  <si>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</si>
  <si>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</si>
  <si>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</si>
  <si>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</si>
  <si>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</si>
  <si>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</si>
  <si>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</si>
  <si>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</si>
  <si>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</si>
  <si>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</si>
  <si>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</si>
  <si>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</si>
  <si>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</si>
  <si>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</si>
  <si>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</si>
  <si>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</si>
  <si>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</si>
  <si>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</si>
  <si>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</si>
  <si>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</si>
  <si>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</si>
  <si>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</si>
  <si>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</si>
  <si>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</si>
  <si>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</si>
  <si>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</si>
  <si>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</si>
  <si>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</si>
  <si>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</si>
  <si>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</si>
  <si>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</si>
  <si>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</si>
  <si>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</si>
  <si>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</si>
  <si>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</si>
  <si>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</si>
  <si>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</si>
  <si>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</si>
  <si>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</si>
  <si>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</si>
  <si>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</si>
  <si>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</si>
  <si>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</si>
  <si>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</si>
  <si>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</si>
  <si>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</si>
  <si>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</si>
  <si>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</si>
  <si>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</si>
  <si>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</si>
  <si>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</si>
  <si>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</si>
  <si>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</si>
  <si>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</si>
  <si>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</si>
  <si>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</si>
  <si>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</si>
  <si>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</si>
  <si>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</si>
  <si>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</si>
  <si>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</si>
  <si>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</si>
  <si>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</si>
  <si>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</si>
  <si>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</si>
  <si>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</si>
  <si>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</si>
  <si>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</si>
  <si>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</si>
  <si>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</si>
  <si>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</si>
  <si>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</si>
  <si>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</si>
  <si>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</si>
  <si>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</si>
  <si>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</si>
  <si>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</si>
  <si>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</si>
  <si>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</si>
  <si>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</si>
  <si>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</si>
  <si>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</si>
  <si>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</si>
  <si>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</si>
  <si>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</si>
  <si>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</si>
  <si>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</si>
  <si>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</si>
  <si>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</si>
  <si>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</si>
  <si>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</si>
  <si>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</si>
  <si>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</si>
  <si>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</si>
  <si>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</si>
  <si>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</si>
  <si>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</si>
  <si>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</si>
  <si>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</si>
  <si>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</si>
  <si>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</si>
  <si>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</si>
  <si>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</si>
  <si>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</si>
  <si>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</si>
  <si>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</si>
  <si>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</si>
  <si>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</si>
  <si>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</si>
  <si>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</si>
  <si>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</si>
  <si>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</si>
  <si>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</si>
  <si>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</si>
  <si>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</si>
  <si>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</si>
  <si>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</si>
  <si>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</si>
  <si>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</si>
  <si>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</si>
  <si>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</si>
  <si>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</si>
  <si>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</si>
  <si>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</si>
  <si>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</si>
  <si>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</si>
  <si>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</si>
  <si>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</si>
  <si>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</si>
  <si>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</si>
  <si>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</si>
  <si>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</si>
  <si>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</si>
  <si>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</si>
  <si>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</si>
  <si>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</si>
  <si>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</si>
  <si>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</si>
  <si>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</si>
  <si>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</si>
  <si>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</si>
  <si>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</si>
  <si>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</si>
  <si>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</si>
  <si>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</si>
  <si>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</si>
  <si>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</si>
  <si>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</si>
  <si>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</si>
  <si>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</si>
  <si>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</si>
  <si>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</si>
  <si>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</si>
  <si>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</si>
  <si>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</si>
  <si>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</si>
  <si>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</si>
  <si>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</si>
  <si>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</si>
  <si>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</si>
  <si>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</si>
  <si>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</si>
  <si>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</si>
  <si>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</si>
  <si>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</si>
  <si>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</si>
  <si>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</si>
  <si>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</si>
  <si>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</si>
  <si>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</si>
  <si>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</si>
  <si>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</si>
  <si>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</si>
  <si>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</si>
  <si>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</si>
  <si>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</si>
  <si>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</si>
  <si>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</si>
  <si>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</si>
  <si>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</si>
  <si>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</si>
  <si>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</si>
  <si>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</si>
  <si>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</si>
  <si>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</si>
  <si>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</si>
  <si>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</si>
  <si>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</si>
  <si>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</si>
  <si>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</si>
  <si>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</si>
  <si>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</si>
  <si>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</si>
  <si>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</si>
  <si>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</si>
  <si>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</si>
  <si>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</si>
  <si>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</si>
  <si>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</si>
  <si>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</si>
  <si>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</si>
  <si>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</si>
  <si>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</si>
  <si>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</si>
  <si>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</si>
  <si>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</si>
  <si>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</si>
  <si>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</si>
  <si>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</si>
  <si>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</si>
  <si>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</si>
  <si>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</si>
  <si>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</si>
  <si>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</si>
  <si>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</si>
  <si>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</si>
  <si>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</si>
  <si>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</si>
  <si>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</si>
  <si>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</si>
  <si>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</si>
  <si>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</si>
  <si>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</si>
  <si>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</si>
  <si>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</si>
  <si>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</si>
  <si>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</si>
  <si>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</si>
  <si>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</si>
  <si>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</si>
  <si>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</si>
  <si>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</si>
  <si>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</si>
  <si>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</si>
  <si>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</si>
  <si>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</si>
  <si>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</si>
  <si>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</si>
  <si>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</si>
  <si>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</si>
  <si>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</si>
  <si>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</si>
  <si>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</si>
  <si>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</si>
  <si>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</si>
  <si>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</si>
  <si>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</si>
  <si>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</si>
  <si>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</si>
  <si>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</si>
  <si>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</si>
  <si>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</si>
  <si>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</si>
  <si>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</si>
  <si>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</si>
  <si>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</si>
  <si>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</si>
  <si>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</si>
  <si>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</si>
  <si>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</si>
  <si>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</si>
  <si>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</si>
  <si>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</si>
  <si>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</si>
  <si>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</si>
  <si>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</si>
  <si>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</si>
  <si>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</si>
  <si>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</si>
  <si>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</si>
  <si>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</si>
  <si>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</si>
  <si>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</si>
  <si>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</si>
  <si>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</si>
  <si>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</si>
  <si>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</si>
  <si>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</si>
  <si>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</si>
  <si>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</si>
  <si>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</si>
  <si>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</si>
  <si>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</si>
  <si>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</si>
  <si>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</si>
  <si>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</si>
  <si>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</si>
  <si>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</si>
  <si>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</si>
  <si>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</si>
  <si>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</si>
  <si>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</si>
  <si>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</si>
  <si>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</si>
  <si>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</si>
  <si>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</si>
  <si>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</si>
  <si>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</si>
  <si>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</si>
  <si>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</si>
  <si>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</si>
  <si>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</si>
  <si>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</si>
  <si>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</si>
  <si>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</si>
  <si>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</si>
  <si>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</si>
  <si>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</si>
  <si>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</si>
  <si>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</si>
  <si>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</si>
  <si>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</si>
  <si>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</si>
  <si>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</si>
  <si>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</si>
  <si>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</si>
  <si>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</si>
  <si>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</si>
  <si>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</si>
  <si>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</si>
  <si>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</si>
  <si>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</si>
  <si>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</si>
  <si>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</si>
  <si>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</si>
  <si>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</si>
  <si>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</si>
  <si>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</si>
  <si>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</si>
  <si>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</si>
  <si>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</si>
  <si>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</si>
  <si>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</si>
  <si>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</si>
  <si>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</si>
  <si>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</si>
  <si>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</si>
  <si>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</si>
  <si>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</si>
  <si>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</si>
  <si>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</si>
  <si>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</si>
  <si>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</si>
  <si>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</si>
  <si>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</si>
  <si>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</si>
  <si>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</si>
  <si>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</si>
  <si>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</si>
  <si>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</si>
  <si>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</si>
  <si>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</si>
  <si>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</si>
  <si>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</si>
  <si>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</si>
  <si>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</si>
  <si>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</si>
  <si>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</si>
  <si>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</si>
  <si>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</si>
  <si>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</si>
  <si>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</si>
  <si>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</si>
  <si>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</si>
  <si>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</si>
  <si>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</si>
  <si>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</si>
  <si>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</si>
  <si>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</si>
  <si>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</si>
  <si>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</si>
  <si>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</si>
  <si>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</si>
  <si>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</si>
  <si>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</si>
  <si>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</si>
  <si>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</si>
  <si>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</si>
  <si>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</si>
  <si>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</si>
  <si>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</si>
  <si>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</si>
  <si>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</si>
  <si>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</si>
  <si>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</si>
  <si>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</si>
  <si>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</si>
  <si>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</si>
  <si>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</si>
  <si>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</si>
  <si>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</si>
  <si>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</si>
  <si>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</si>
  <si>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</si>
  <si>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</si>
  <si>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</si>
  <si>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</si>
  <si>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</si>
  <si>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</si>
  <si>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</si>
  <si>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</si>
  <si>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</si>
  <si>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</si>
  <si>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</si>
  <si>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</si>
  <si>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</si>
  <si>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</si>
  <si>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</si>
  <si>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</si>
  <si>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</si>
  <si>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</si>
  <si>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</si>
  <si>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</si>
  <si>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</si>
  <si>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</si>
  <si>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</si>
  <si>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</si>
  <si>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</si>
  <si>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</si>
  <si>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</si>
  <si>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</si>
  <si>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</si>
  <si>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</si>
  <si>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</si>
  <si>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</si>
  <si>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</si>
  <si>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</si>
  <si>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</si>
  <si>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</si>
  <si>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</si>
  <si>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</si>
  <si>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</si>
  <si>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</si>
  <si>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</si>
  <si>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</si>
  <si>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</si>
  <si>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</si>
  <si>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</si>
  <si>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</si>
  <si>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</si>
  <si>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</si>
  <si>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</si>
  <si>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</si>
  <si>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</si>
  <si>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</si>
  <si>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</si>
  <si>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</si>
  <si>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</si>
  <si>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</si>
  <si>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</si>
  <si>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</si>
  <si>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</si>
  <si>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</si>
  <si>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</si>
  <si>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</si>
  <si>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</si>
  <si>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</si>
  <si>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</si>
  <si>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</si>
  <si>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</si>
  <si>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</si>
  <si>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</si>
  <si>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</si>
  <si>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</si>
  <si>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</si>
  <si>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</si>
  <si>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</si>
  <si>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</si>
  <si>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</si>
  <si>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</si>
  <si>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</si>
  <si>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</si>
  <si>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</si>
  <si>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</si>
  <si>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</si>
  <si>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</si>
  <si>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</si>
  <si>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</si>
  <si>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</si>
  <si>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</si>
  <si>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</si>
  <si>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</si>
  <si>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</si>
  <si>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</si>
  <si>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</si>
  <si>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</si>
  <si>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</si>
  <si>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</si>
  <si>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</si>
  <si>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</si>
  <si>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</si>
  <si>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</si>
  <si>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</si>
  <si>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</si>
  <si>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</si>
  <si>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</si>
  <si>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</si>
  <si>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</si>
  <si>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</si>
  <si>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</si>
  <si>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</si>
  <si>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</si>
  <si>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</si>
  <si>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</si>
  <si>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</si>
  <si>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</si>
  <si>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</si>
  <si>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</si>
  <si>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</si>
  <si>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</si>
  <si>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</si>
  <si>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</si>
  <si>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</si>
  <si>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</si>
  <si>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</si>
  <si>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</si>
  <si>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</si>
  <si>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</si>
  <si>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</si>
  <si>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</si>
  <si>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</si>
  <si>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</si>
  <si>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</si>
  <si>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</si>
  <si>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</si>
  <si>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</si>
  <si>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</si>
  <si>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</si>
  <si>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</si>
  <si>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</si>
  <si>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</si>
  <si>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</si>
  <si>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</si>
  <si>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</si>
  <si>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</si>
  <si>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</si>
  <si>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</si>
  <si>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</si>
  <si>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</si>
  <si>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</si>
  <si>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</si>
  <si>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</si>
  <si>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</si>
  <si>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</si>
  <si>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</si>
  <si>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</si>
  <si>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</si>
  <si>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</si>
  <si>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</si>
  <si>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</si>
  <si>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</si>
  <si>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</si>
  <si>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</si>
  <si>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</si>
  <si>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</si>
  <si>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</si>
  <si>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</si>
  <si>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</si>
  <si>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</si>
  <si>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</si>
  <si>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</si>
  <si>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</si>
  <si>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</si>
  <si>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</si>
  <si>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</si>
  <si>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</si>
  <si>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</si>
  <si>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</si>
  <si>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</si>
  <si>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</si>
  <si>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</si>
  <si>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</si>
  <si>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</si>
  <si>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</si>
  <si>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</si>
  <si>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</si>
  <si>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</si>
  <si>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</si>
  <si>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</si>
  <si>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</si>
  <si>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</si>
  <si>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</si>
  <si>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</si>
  <si>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</si>
  <si>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</si>
  <si>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</si>
  <si>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</si>
  <si>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</si>
  <si>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</si>
  <si>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</si>
  <si>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</si>
  <si>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</si>
  <si>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</si>
  <si>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</si>
  <si>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</si>
  <si>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</si>
  <si>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</si>
  <si>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</si>
  <si>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</si>
  <si>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</si>
  <si>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</si>
  <si>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</si>
  <si>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</si>
  <si>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</si>
  <si>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</si>
  <si>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</si>
  <si>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</si>
  <si>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</si>
  <si>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</si>
  <si>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</si>
  <si>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</si>
  <si>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</si>
  <si>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</si>
  <si>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</si>
  <si>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</si>
  <si>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</si>
  <si>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</si>
  <si>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</si>
  <si>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</si>
  <si>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</si>
  <si>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</si>
  <si>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</si>
  <si>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</si>
  <si>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</si>
  <si>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</si>
  <si>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</si>
  <si>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</si>
  <si>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</si>
  <si>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</si>
  <si>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</si>
  <si>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</si>
  <si>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</si>
  <si>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</si>
  <si>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</si>
  <si>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</si>
  <si>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</si>
  <si>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</si>
  <si>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</si>
  <si>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</si>
  <si>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</si>
  <si>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</si>
  <si>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</si>
  <si>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</si>
  <si>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</si>
  <si>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</si>
  <si>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</si>
  <si>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</si>
  <si>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</si>
  <si>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</si>
  <si>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</si>
  <si>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</si>
  <si>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</si>
  <si>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</si>
  <si>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</si>
  <si>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</si>
  <si>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</si>
  <si>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</si>
  <si>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</si>
  <si>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</si>
  <si>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</si>
  <si>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</si>
  <si>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</si>
  <si>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</si>
  <si>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</si>
  <si>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</si>
  <si>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</si>
  <si>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</si>
  <si>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</si>
  <si>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</si>
  <si>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</si>
  <si>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</si>
  <si>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</si>
  <si>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</si>
  <si>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</si>
  <si>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</si>
  <si>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</si>
  <si>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</si>
  <si>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</si>
  <si>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</si>
  <si>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</si>
  <si>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</si>
  <si>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</si>
  <si>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</si>
  <si>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</si>
  <si>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</si>
  <si>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</si>
  <si>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</si>
  <si>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</si>
  <si>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</si>
  <si>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</si>
  <si>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</si>
  <si>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</si>
  <si>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</si>
  <si>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</si>
  <si>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</si>
  <si>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</si>
  <si>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</si>
  <si>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</si>
  <si>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</si>
  <si>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</si>
  <si>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</si>
  <si>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</si>
  <si>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</si>
  <si>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</si>
  <si>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</si>
  <si>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</si>
  <si>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</si>
  <si>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</si>
  <si>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</si>
  <si>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</si>
  <si>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</si>
  <si>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</si>
  <si>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</si>
  <si>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</si>
  <si>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</si>
  <si>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</si>
  <si>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</si>
  <si>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</si>
  <si>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</si>
  <si>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</si>
  <si>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</si>
  <si>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</si>
  <si>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</si>
  <si>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</si>
  <si>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</si>
  <si>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</si>
  <si>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</si>
  <si>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</si>
  <si>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</si>
  <si>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</si>
  <si>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</si>
  <si>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</si>
  <si>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</si>
  <si>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</si>
  <si>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</si>
  <si>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</si>
  <si>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</si>
  <si>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</si>
  <si>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</si>
  <si>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</si>
  <si>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</si>
  <si>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</si>
  <si>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</si>
  <si>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</si>
  <si>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</si>
  <si>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</si>
  <si>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</si>
  <si>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</si>
  <si>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</si>
  <si>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</si>
  <si>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</si>
  <si>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</si>
  <si>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</si>
  <si>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</si>
  <si>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</si>
  <si>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</si>
  <si>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</si>
  <si>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</si>
  <si>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</si>
  <si>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</si>
  <si>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</si>
  <si>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</si>
  <si>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</si>
  <si>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</si>
  <si>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</si>
  <si>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</si>
  <si>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</si>
  <si>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</si>
  <si>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</si>
  <si>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</si>
  <si>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</si>
  <si>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</si>
  <si>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</si>
  <si>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</si>
  <si>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</si>
  <si>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</si>
  <si>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</si>
  <si>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</si>
  <si>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</si>
  <si>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</si>
  <si>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</si>
  <si>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</si>
  <si>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</si>
  <si>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</si>
  <si>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</si>
  <si>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</si>
  <si>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</si>
  <si>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</si>
  <si>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</si>
  <si>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</si>
  <si>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</si>
  <si>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</si>
  <si>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</si>
  <si>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</si>
  <si>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</si>
  <si>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</si>
  <si>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</si>
  <si>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</si>
  <si>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</si>
  <si>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</si>
  <si>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</si>
  <si>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</si>
  <si>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</si>
  <si>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</si>
  <si>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</si>
  <si>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</si>
  <si>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</si>
  <si>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</si>
  <si>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</si>
  <si>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</si>
  <si>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</si>
  <si>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</si>
  <si>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</si>
  <si>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</si>
  <si>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</si>
  <si>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</si>
  <si>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</si>
  <si>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</si>
  <si>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</si>
  <si>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</si>
  <si>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</si>
  <si>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</si>
  <si>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</si>
  <si>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</si>
  <si>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</si>
  <si>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</si>
  <si>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</si>
  <si>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</si>
  <si>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</si>
  <si>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</si>
  <si>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</si>
  <si>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</si>
  <si>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</si>
  <si>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</si>
  <si>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</si>
  <si>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</si>
  <si>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</si>
  <si>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</si>
  <si>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</si>
  <si>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</si>
  <si>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</si>
  <si>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</si>
  <si>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</si>
  <si>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</si>
  <si>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</si>
  <si>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</si>
  <si>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</si>
  <si>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</si>
  <si>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</si>
  <si>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</si>
  <si>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</si>
  <si>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</si>
  <si>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</si>
  <si>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</si>
  <si>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</si>
  <si>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</si>
  <si>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</si>
  <si>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</si>
  <si>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</si>
  <si>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</si>
  <si>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</si>
  <si>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</si>
  <si>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</si>
  <si>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</si>
  <si>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</si>
  <si>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</si>
  <si>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</si>
  <si>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</si>
  <si>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</si>
  <si>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</si>
  <si>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</si>
  <si>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</si>
  <si>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</si>
  <si>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</si>
  <si>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</si>
  <si>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</si>
  <si>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</si>
  <si>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</si>
  <si>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</si>
  <si>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</si>
  <si>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</si>
  <si>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</si>
  <si>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</si>
  <si>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</si>
  <si>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</si>
  <si>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</si>
  <si>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</si>
  <si>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</si>
  <si>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</si>
  <si>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</si>
  <si>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</si>
  <si>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</si>
  <si>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</si>
  <si>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</si>
  <si>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</si>
  <si>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</si>
  <si>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</si>
  <si>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</si>
  <si>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</si>
  <si>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</si>
  <si>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</si>
  <si>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</si>
  <si>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</si>
  <si>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</si>
  <si>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</si>
  <si>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</si>
  <si>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</si>
  <si>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</si>
  <si>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</si>
  <si>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</si>
  <si>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</si>
  <si>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</si>
  <si>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</si>
  <si>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</si>
  <si>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</si>
  <si>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</si>
  <si>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</si>
  <si>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</si>
  <si>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</si>
  <si>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</si>
  <si>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</si>
  <si>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</si>
  <si>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</si>
  <si>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</si>
  <si>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</si>
  <si>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</si>
  <si>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</si>
  <si>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</si>
  <si>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</si>
  <si>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</si>
  <si>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</si>
  <si>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</si>
  <si>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</si>
  <si>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</si>
  <si>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</si>
  <si>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</si>
  <si>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</si>
  <si>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</si>
  <si>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</si>
  <si>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</si>
  <si>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</si>
  <si>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</si>
  <si>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</si>
  <si>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</si>
  <si>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</si>
  <si>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</si>
  <si>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</si>
  <si>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</si>
  <si>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</si>
  <si>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</si>
  <si>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</si>
  <si>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</si>
  <si>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</si>
  <si>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</si>
  <si>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</si>
  <si>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</si>
  <si>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</si>
  <si>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</si>
  <si>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</si>
  <si>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</si>
  <si>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</si>
  <si>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</si>
  <si>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</si>
  <si>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</si>
  <si>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</si>
  <si>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</si>
  <si>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</si>
  <si>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</si>
  <si>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</si>
  <si>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</si>
  <si>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</si>
  <si>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</si>
  <si>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</si>
  <si>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</si>
  <si>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</si>
  <si>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</si>
  <si>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</si>
  <si>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</si>
  <si>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</si>
  <si>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</si>
  <si>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</si>
  <si>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</si>
  <si>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</si>
  <si>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</si>
  <si>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</si>
  <si>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</si>
  <si>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</si>
  <si>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</si>
  <si>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</si>
  <si>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</si>
  <si>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</si>
  <si>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</si>
  <si>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</si>
  <si>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</si>
  <si>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</si>
  <si>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</si>
  <si>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</si>
  <si>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</si>
  <si>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</si>
  <si>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</si>
  <si>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</si>
  <si>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</si>
  <si>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</si>
  <si>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</si>
  <si>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</si>
  <si>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</si>
  <si>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</si>
  <si>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</si>
  <si>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</si>
  <si>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</si>
  <si>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</si>
  <si>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</si>
  <si>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</si>
  <si>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</si>
  <si>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</si>
  <si>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</si>
  <si>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</si>
  <si>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</si>
  <si>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</si>
  <si>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</si>
  <si>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</si>
  <si>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</si>
  <si>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</si>
  <si>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</si>
  <si>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</si>
  <si>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</si>
  <si>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</si>
  <si>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</si>
  <si>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</si>
  <si>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</si>
  <si>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</si>
  <si>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</si>
  <si>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</si>
  <si>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</si>
  <si>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</si>
  <si>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</si>
  <si>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</si>
  <si>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</si>
  <si>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</si>
  <si>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</si>
  <si>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</si>
  <si>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</si>
  <si>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</si>
  <si>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</si>
  <si>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</si>
  <si>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</si>
  <si>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</si>
  <si>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</si>
  <si>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</si>
  <si>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</si>
  <si>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</si>
  <si>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</si>
  <si>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</si>
  <si>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</si>
  <si>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</si>
  <si>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</si>
  <si>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</si>
  <si>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</si>
  <si>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</si>
  <si>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</si>
  <si>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</si>
  <si>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</si>
  <si>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</si>
  <si>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</si>
  <si>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</si>
  <si>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</si>
  <si>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</si>
  <si>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</si>
  <si>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</si>
  <si>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</si>
  <si>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</si>
  <si>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</si>
  <si>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</si>
  <si>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</si>
  <si>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</si>
  <si>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</si>
  <si>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</si>
  <si>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</si>
  <si>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</si>
  <si>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</si>
  <si>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</si>
  <si>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</si>
  <si>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</si>
  <si>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</si>
  <si>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</si>
  <si>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</si>
  <si>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</si>
  <si>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</si>
  <si>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</si>
  <si>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</si>
  <si>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</si>
  <si>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</si>
  <si>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</si>
  <si>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</si>
  <si>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</si>
  <si>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</si>
  <si>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</si>
  <si>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</si>
  <si>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</si>
  <si>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</si>
  <si>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</si>
  <si>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</si>
  <si>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</si>
  <si>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</si>
  <si>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</si>
  <si>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</si>
  <si>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</si>
  <si>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</si>
  <si>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</si>
  <si>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</si>
  <si>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</si>
  <si>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</si>
  <si>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</si>
  <si>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</si>
  <si>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</si>
  <si>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</si>
  <si>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</si>
  <si>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</si>
  <si>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</si>
  <si>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</si>
  <si>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</si>
  <si>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</si>
  <si>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</si>
  <si>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</si>
  <si>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</si>
  <si>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</si>
  <si>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</si>
  <si>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</si>
  <si>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</si>
  <si>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</si>
  <si>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</si>
  <si>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</si>
  <si>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</si>
  <si>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</si>
  <si>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</si>
  <si>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</si>
  <si>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</si>
  <si>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</si>
  <si>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</si>
  <si>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</si>
  <si>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</si>
  <si>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</si>
  <si>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</si>
  <si>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</si>
  <si>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</si>
  <si>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</si>
  <si>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</si>
  <si>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</si>
  <si>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</si>
  <si>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</si>
  <si>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</si>
  <si>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</si>
  <si>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</si>
  <si>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</si>
  <si>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</si>
  <si>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</si>
  <si>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</si>
  <si>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</si>
  <si>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</si>
  <si>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</si>
  <si>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</si>
  <si>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</si>
  <si>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</si>
  <si>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</si>
  <si>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</si>
  <si>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</si>
  <si>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</si>
  <si>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</si>
  <si>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</si>
  <si>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</si>
  <si>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</si>
  <si>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</si>
  <si>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</si>
  <si>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</si>
  <si>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</si>
  <si>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</si>
  <si>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</si>
  <si>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</si>
  <si>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</si>
  <si>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</si>
  <si>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</si>
  <si>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</si>
  <si>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</si>
  <si>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</si>
  <si>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</si>
  <si>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</si>
  <si>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</si>
  <si>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</si>
  <si>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</si>
  <si>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</si>
  <si>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</si>
  <si>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</si>
  <si>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</si>
  <si>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</si>
  <si>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</si>
  <si>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</si>
  <si>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</si>
  <si>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</si>
  <si>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</si>
  <si>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</si>
  <si>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</si>
  <si>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</si>
  <si>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</si>
  <si>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</si>
  <si>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</si>
  <si>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</si>
  <si>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</si>
  <si>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</si>
  <si>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</si>
  <si>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</si>
  <si>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</si>
  <si>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</si>
  <si>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</si>
  <si>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</si>
  <si>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</si>
  <si>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</si>
  <si>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</si>
  <si>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</si>
  <si>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</si>
  <si>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</si>
  <si>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</si>
  <si>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</si>
  <si>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</si>
  <si>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</si>
  <si>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</si>
  <si>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</si>
  <si>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</si>
  <si>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</si>
  <si>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</si>
  <si>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</si>
  <si>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</si>
  <si>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</si>
  <si>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</si>
  <si>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</si>
  <si>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</si>
  <si>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</si>
  <si>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</si>
  <si>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</si>
  <si>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</si>
  <si>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</si>
  <si>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</si>
  <si>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</si>
  <si>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</si>
  <si>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</si>
  <si>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</si>
  <si>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</si>
  <si>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</si>
  <si>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</si>
  <si>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</si>
  <si>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</si>
  <si>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</si>
  <si>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</si>
  <si>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</si>
  <si>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</si>
  <si>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</si>
  <si>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</si>
  <si>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</si>
  <si>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</si>
  <si>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</si>
  <si>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</si>
  <si>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</si>
  <si>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</si>
  <si>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</si>
  <si>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</si>
  <si>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</si>
  <si>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</si>
  <si>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</si>
  <si>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</si>
  <si>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</si>
  <si>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</si>
  <si>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</si>
  <si>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</si>
  <si>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</si>
  <si>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</si>
  <si>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</si>
  <si>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</si>
  <si>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</si>
  <si>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</si>
  <si>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</si>
  <si>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</si>
  <si>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</si>
  <si>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</si>
  <si>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</si>
  <si>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</si>
  <si>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</si>
  <si>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</si>
  <si>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</si>
  <si>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</si>
  <si>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</si>
  <si>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</si>
  <si>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</si>
  <si>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</si>
  <si>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</si>
  <si>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</si>
  <si>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</si>
  <si>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</si>
  <si>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</si>
  <si>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</si>
  <si>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</si>
  <si>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</si>
  <si>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</si>
  <si>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</si>
  <si>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</si>
  <si>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</si>
  <si>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</si>
  <si>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</si>
  <si>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</si>
  <si>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</si>
  <si>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</si>
  <si>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</si>
  <si>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</si>
  <si>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</si>
  <si>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</si>
  <si>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</si>
  <si>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</si>
  <si>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</si>
  <si>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</si>
  <si>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</si>
  <si>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</si>
  <si>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</si>
  <si>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</si>
  <si>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</si>
  <si>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</si>
  <si>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</si>
  <si>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</si>
  <si>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</si>
  <si>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</si>
  <si>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</si>
  <si>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</si>
  <si>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</si>
  <si>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</si>
  <si>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</si>
  <si>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</si>
  <si>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</si>
  <si>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</si>
  <si>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</si>
  <si>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</si>
  <si>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</si>
  <si>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</si>
  <si>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</si>
  <si>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</si>
  <si>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</si>
  <si>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</si>
  <si>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</si>
  <si>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</si>
  <si>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</si>
  <si>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</si>
  <si>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</si>
  <si>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</si>
  <si>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</si>
  <si>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</si>
  <si>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</si>
  <si>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</si>
  <si>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</si>
  <si>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</si>
  <si>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</si>
  <si>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</si>
  <si>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</si>
  <si>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</si>
  <si>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</si>
  <si>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</si>
  <si>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</si>
  <si>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</si>
  <si>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</si>
  <si>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</si>
  <si>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</si>
  <si>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</si>
  <si>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</si>
  <si>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</si>
  <si>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</si>
  <si>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</si>
  <si>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</si>
  <si>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</si>
  <si>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</si>
  <si>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</si>
  <si>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</si>
  <si>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</si>
  <si>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</si>
  <si>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</si>
  <si>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</si>
  <si>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</si>
  <si>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</si>
  <si>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</si>
  <si>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</si>
  <si>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</si>
  <si>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</si>
  <si>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</si>
  <si>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</si>
  <si>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</si>
  <si>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</si>
  <si>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</si>
  <si>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</si>
  <si>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</si>
  <si>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</si>
  <si>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</si>
  <si>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</si>
  <si>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</si>
  <si>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</si>
  <si>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</si>
  <si>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</si>
  <si>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</si>
  <si>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</si>
  <si>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</si>
  <si>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</si>
  <si>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</si>
  <si>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</si>
  <si>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</si>
  <si>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</si>
  <si>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</si>
  <si>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</si>
  <si>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</si>
  <si>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</si>
  <si>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</si>
  <si>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</si>
  <si>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</si>
  <si>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</si>
  <si>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</si>
  <si>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</si>
  <si>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</si>
  <si>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</si>
  <si>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</si>
  <si>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</si>
  <si>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</si>
  <si>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</si>
  <si>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</si>
  <si>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</si>
  <si>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</si>
  <si>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</si>
  <si>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</si>
  <si>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</si>
  <si>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</si>
  <si>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</si>
  <si>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</si>
  <si>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</si>
  <si>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</si>
  <si>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</si>
  <si>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</si>
  <si>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</si>
  <si>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</si>
  <si>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</si>
  <si>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</si>
  <si>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</si>
  <si>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</si>
  <si>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</si>
  <si>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</si>
  <si>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</si>
  <si>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</si>
  <si>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</si>
  <si>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</si>
  <si>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</si>
  <si>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</si>
  <si>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</si>
  <si>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</si>
  <si>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</si>
  <si>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</si>
  <si>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</si>
  <si>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</si>
  <si>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</si>
  <si>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</si>
  <si>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</si>
  <si>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</si>
  <si>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</si>
  <si>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</si>
  <si>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</si>
  <si>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</si>
  <si>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</si>
  <si>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</si>
  <si>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</si>
  <si>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</si>
  <si>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</si>
  <si>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</si>
  <si>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</si>
  <si>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</si>
  <si>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</si>
  <si>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</si>
  <si>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</si>
  <si>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</si>
  <si>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</si>
  <si>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</si>
  <si>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</si>
  <si>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</si>
  <si>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</si>
  <si>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</si>
  <si>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</si>
  <si>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</si>
  <si>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</si>
  <si>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</si>
  <si>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</si>
  <si>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</si>
  <si>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</si>
  <si>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</si>
  <si>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</si>
  <si>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</si>
  <si>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</si>
  <si>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</si>
  <si>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</si>
  <si>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</si>
  <si>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</si>
  <si>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</si>
  <si>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</si>
  <si>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</si>
  <si>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</si>
  <si>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</si>
  <si>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</si>
  <si>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</si>
  <si>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</si>
  <si>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</si>
  <si>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</si>
  <si>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</si>
  <si>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</si>
  <si>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</si>
  <si>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</si>
  <si>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</si>
  <si>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</si>
  <si>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</si>
  <si>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</si>
  <si>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</si>
  <si>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</si>
  <si>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</si>
  <si>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</si>
  <si>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</si>
  <si>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</si>
  <si>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</si>
  <si>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</si>
  <si>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</si>
  <si>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</si>
  <si>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</si>
  <si>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</si>
  <si>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</si>
  <si>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</si>
  <si>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</si>
  <si>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</si>
  <si>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</si>
  <si>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</si>
  <si>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</si>
  <si>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</si>
  <si>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</si>
  <si>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</si>
  <si>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</si>
  <si>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</si>
  <si>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</si>
  <si>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</si>
  <si>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</si>
  <si>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</si>
  <si>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</si>
  <si>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</si>
  <si>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</si>
  <si>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</si>
  <si>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</si>
  <si>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</si>
  <si>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</si>
  <si>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</si>
  <si>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</si>
  <si>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</si>
  <si>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</si>
  <si>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</si>
  <si>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</si>
  <si>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</si>
  <si>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</si>
  <si>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</si>
  <si>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</si>
  <si>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</si>
  <si>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</si>
  <si>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</si>
  <si>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</si>
  <si>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</si>
  <si>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</si>
  <si>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</si>
  <si>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</si>
  <si>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</si>
  <si>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</si>
  <si>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</si>
  <si>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</si>
  <si>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</si>
  <si>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</si>
  <si>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</si>
  <si>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</si>
  <si>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</si>
  <si>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</si>
  <si>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</si>
  <si>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</si>
  <si>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</si>
  <si>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</si>
  <si>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</si>
  <si>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</si>
  <si>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</si>
  <si>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</si>
  <si>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</si>
  <si>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</si>
  <si>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</si>
  <si>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</si>
  <si>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</si>
  <si>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</si>
  <si>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</si>
  <si>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</si>
  <si>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</si>
  <si>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</si>
  <si>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</si>
  <si>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</si>
  <si>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</si>
  <si>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</si>
  <si>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</si>
  <si>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</si>
  <si>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</si>
  <si>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</si>
  <si>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</si>
  <si>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</si>
  <si>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</si>
  <si>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</si>
  <si>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</si>
  <si>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</si>
  <si>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</si>
  <si>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</si>
  <si>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</si>
  <si>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</si>
  <si>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</si>
  <si>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</si>
  <si>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</si>
  <si>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</si>
  <si>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</si>
  <si>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</si>
  <si>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</si>
  <si>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</si>
  <si>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</si>
  <si>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</si>
  <si>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</si>
  <si>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</si>
  <si>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</si>
  <si>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</si>
  <si>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</si>
  <si>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</si>
  <si>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</si>
  <si>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</si>
  <si>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</si>
  <si>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</si>
  <si>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</si>
  <si>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</si>
  <si>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</si>
  <si>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</si>
  <si>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</si>
  <si>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</si>
  <si>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</si>
  <si>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</si>
  <si>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</si>
  <si>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</si>
  <si>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</si>
  <si>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</si>
  <si>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</si>
  <si>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</si>
  <si>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</si>
  <si>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</si>
  <si>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</si>
  <si>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</si>
  <si>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</si>
  <si>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</si>
  <si>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</si>
  <si>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</si>
  <si>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</si>
  <si>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</si>
  <si>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</si>
  <si>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</si>
  <si>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</si>
  <si>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</si>
  <si>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</si>
  <si>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</si>
  <si>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</si>
  <si>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</si>
  <si>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</si>
  <si>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</si>
  <si>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</si>
  <si>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</si>
  <si>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</si>
  <si>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</si>
  <si>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</si>
  <si>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</si>
  <si>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</si>
  <si>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</si>
  <si>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</si>
  <si>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</si>
  <si>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</si>
  <si>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</si>
  <si>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</si>
  <si>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</si>
  <si>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</si>
  <si>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</si>
  <si>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</si>
  <si>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</si>
  <si>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</si>
  <si>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</si>
  <si>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</si>
  <si>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</si>
  <si>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</si>
  <si>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</si>
  <si>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</si>
  <si>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</si>
  <si>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</si>
  <si>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</si>
  <si>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</si>
  <si>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</si>
  <si>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</si>
  <si>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</si>
  <si>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</si>
  <si>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</si>
  <si>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</si>
  <si>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</si>
  <si>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</si>
  <si>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</si>
  <si>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</si>
  <si>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</si>
  <si>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</si>
  <si>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</si>
  <si>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</si>
  <si>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</si>
  <si>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</si>
  <si>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</si>
  <si>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</si>
  <si>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</si>
  <si>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</si>
  <si>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</si>
  <si>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</si>
  <si>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</si>
  <si>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</si>
  <si>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</si>
  <si>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</si>
  <si>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</si>
  <si>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</si>
  <si>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</si>
  <si>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</si>
  <si>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</si>
  <si>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</si>
  <si>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</si>
  <si>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</si>
  <si>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</si>
  <si>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</si>
  <si>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</si>
  <si>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</si>
  <si>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</si>
  <si>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</si>
  <si>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</si>
  <si>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</si>
  <si>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</si>
  <si>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</si>
  <si>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</si>
  <si>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</si>
  <si>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</si>
  <si>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</si>
  <si>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</si>
  <si>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</si>
  <si>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</si>
  <si>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</si>
  <si>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</si>
  <si>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</si>
  <si>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</si>
  <si>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</si>
  <si>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</si>
  <si>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</si>
  <si>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</si>
  <si>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</si>
  <si>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</si>
  <si>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</si>
  <si>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</si>
  <si>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</si>
  <si>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</si>
  <si>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</si>
  <si>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</si>
  <si>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</si>
  <si>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</si>
  <si>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</si>
  <si>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</si>
  <si>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</si>
  <si>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</si>
  <si>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</si>
  <si>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</si>
  <si>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</si>
  <si>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</si>
  <si>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</si>
  <si>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</si>
  <si>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</si>
  <si>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</si>
  <si>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</si>
  <si>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</si>
  <si>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</si>
  <si>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</si>
  <si>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</si>
  <si>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</si>
  <si>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</si>
  <si>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</si>
  <si>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</si>
  <si>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</si>
  <si>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</si>
  <si>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</si>
  <si>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</si>
  <si>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</si>
  <si>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</si>
  <si>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</si>
  <si>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</si>
  <si>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</si>
  <si>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</si>
  <si>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</si>
  <si>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</si>
  <si>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</si>
  <si>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</si>
  <si>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</si>
  <si>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</si>
  <si>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</si>
  <si>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</si>
  <si>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</si>
  <si>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</si>
  <si>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</si>
  <si>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</si>
  <si>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</si>
  <si>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</si>
  <si>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</si>
  <si>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</si>
  <si>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</si>
  <si>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</si>
  <si>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</si>
  <si>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</si>
  <si>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</si>
  <si>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</si>
  <si>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</si>
  <si>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</si>
  <si>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</si>
  <si>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</si>
  <si>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</si>
  <si>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</si>
  <si>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</si>
  <si>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</si>
  <si>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</si>
  <si>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</si>
  <si>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</si>
  <si>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</si>
  <si>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</si>
  <si>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</si>
  <si>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</si>
  <si>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</si>
  <si>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</si>
  <si>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</si>
  <si>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</si>
  <si>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</si>
  <si>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</si>
  <si>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</si>
  <si>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</si>
  <si>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</si>
  <si>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</si>
  <si>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</si>
  <si>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</si>
  <si>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</si>
  <si>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</si>
  <si>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</si>
  <si>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</si>
  <si>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</si>
  <si>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</si>
  <si>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</si>
  <si>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</si>
  <si>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</si>
  <si>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</si>
  <si>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</si>
  <si>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</si>
  <si>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</si>
  <si>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</si>
  <si>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</si>
  <si>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</si>
  <si>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</si>
  <si>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</si>
  <si>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</si>
  <si>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</si>
  <si>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</si>
  <si>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</si>
  <si>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</si>
  <si>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</si>
  <si>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</si>
  <si>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</si>
  <si>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</si>
  <si>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</si>
  <si>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</si>
  <si>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</si>
  <si>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</si>
  <si>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</si>
  <si>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</si>
  <si>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</si>
  <si>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</si>
  <si>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</si>
  <si>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</si>
  <si>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</si>
  <si>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</si>
  <si>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</si>
  <si>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</si>
  <si>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</si>
  <si>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</si>
  <si>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</si>
  <si>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</si>
  <si>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</si>
  <si>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</si>
  <si>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</si>
  <si>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</si>
  <si>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</si>
  <si>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</si>
  <si>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</si>
  <si>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</si>
  <si>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</si>
  <si>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</si>
  <si>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</si>
  <si>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</si>
  <si>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</si>
  <si>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</si>
  <si>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</si>
  <si>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</si>
  <si>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</si>
  <si>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</si>
  <si>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</si>
  <si>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</si>
  <si>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</si>
  <si>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</si>
  <si>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</si>
  <si>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</si>
  <si>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</si>
  <si>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</si>
  <si>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</si>
  <si>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</si>
  <si>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</si>
  <si>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</si>
  <si>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</si>
  <si>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</si>
  <si>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</si>
  <si>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</si>
  <si>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</si>
  <si>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</si>
  <si>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</si>
  <si>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</si>
  <si>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</si>
  <si>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</si>
  <si>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</si>
  <si>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</si>
  <si>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</si>
  <si>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</si>
  <si>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</si>
  <si>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</si>
  <si>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</si>
  <si>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</si>
  <si>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</si>
  <si>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</si>
  <si>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</si>
  <si>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</si>
  <si>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</si>
  <si>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</si>
  <si>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</si>
  <si>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</si>
  <si>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</si>
  <si>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</si>
  <si>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</si>
  <si>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</si>
  <si>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</si>
  <si>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</si>
  <si>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</si>
  <si>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</si>
  <si>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</si>
  <si>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</si>
  <si>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</si>
  <si>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</si>
  <si>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</si>
  <si>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</si>
  <si>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</si>
  <si>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</si>
  <si>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</si>
  <si>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</si>
  <si>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</si>
  <si>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</si>
  <si>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</si>
  <si>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</si>
  <si>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</si>
  <si>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</si>
  <si>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</si>
  <si>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</si>
  <si>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</si>
  <si>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</si>
  <si>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</si>
  <si>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</si>
  <si>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</si>
  <si>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</si>
  <si>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</si>
  <si>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</si>
  <si>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</si>
  <si>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</si>
  <si>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</si>
  <si>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</si>
  <si>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</si>
  <si>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</si>
  <si>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</si>
  <si>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</si>
  <si>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</si>
  <si>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</si>
  <si>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</si>
  <si>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</si>
  <si>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</si>
  <si>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</si>
  <si>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</si>
  <si>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</si>
  <si>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</si>
  <si>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</si>
  <si>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</si>
  <si>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</si>
  <si>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</si>
  <si>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</si>
  <si>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</si>
  <si>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</si>
  <si>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</si>
  <si>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</si>
  <si>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</si>
  <si>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</si>
  <si>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</si>
  <si>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</si>
  <si>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</si>
  <si>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</si>
  <si>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</si>
  <si>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</si>
  <si>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</si>
  <si>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</si>
  <si>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</si>
  <si>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</si>
  <si>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</si>
  <si>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</si>
  <si>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</si>
  <si>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</si>
  <si>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</si>
  <si>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</si>
  <si>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</si>
  <si>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</si>
  <si>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</si>
  <si>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</si>
  <si>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</si>
  <si>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</si>
  <si>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</si>
  <si>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</si>
  <si>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</si>
  <si>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</si>
  <si>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</si>
  <si>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</si>
  <si>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</si>
  <si>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</si>
  <si>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</si>
  <si>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</si>
  <si>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</si>
  <si>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</si>
  <si>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</si>
  <si>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</si>
  <si>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</si>
  <si>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</si>
  <si>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</si>
  <si>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</si>
  <si>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</si>
  <si>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</si>
  <si>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</si>
  <si>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</si>
  <si>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</si>
  <si>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</si>
  <si>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</si>
  <si>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</si>
  <si>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</si>
  <si>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</si>
  <si>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</si>
  <si>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</si>
  <si>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</si>
  <si>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</si>
  <si>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</si>
  <si>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</si>
  <si>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</si>
  <si>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</si>
  <si>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</si>
  <si>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</si>
  <si>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</si>
  <si>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</si>
  <si>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</si>
  <si>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</si>
  <si>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</si>
  <si>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</si>
  <si>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</si>
  <si>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</si>
  <si>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</si>
  <si>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</si>
  <si>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</si>
  <si>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</si>
  <si>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</si>
  <si>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</si>
  <si>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</si>
  <si>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</si>
  <si>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</si>
  <si>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</si>
  <si>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</si>
  <si>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</si>
  <si>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</si>
  <si>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</si>
  <si>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</si>
  <si>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</si>
  <si>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</si>
  <si>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</si>
  <si>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</si>
  <si>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</si>
  <si>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</si>
  <si>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</si>
  <si>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</si>
  <si>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</si>
  <si>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</si>
  <si>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</si>
  <si>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</si>
  <si>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</si>
  <si>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</si>
  <si>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</si>
  <si>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</si>
  <si>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</si>
  <si>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</si>
  <si>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</si>
  <si>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</si>
  <si>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</si>
  <si>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</si>
  <si>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</si>
  <si>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</si>
  <si>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</si>
  <si>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</si>
  <si>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</si>
  <si>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</si>
  <si>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</si>
  <si>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</si>
  <si>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</si>
  <si>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</si>
  <si>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</si>
  <si>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</si>
  <si>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</si>
  <si>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</si>
  <si>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</si>
  <si>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</si>
  <si>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</si>
  <si>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</si>
  <si>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</si>
  <si>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</si>
  <si>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</si>
  <si>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</si>
  <si>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</si>
  <si>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</si>
  <si>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</si>
  <si>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</si>
  <si>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</si>
  <si>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</si>
  <si>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</si>
  <si>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</si>
  <si>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</si>
  <si>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</si>
  <si>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</si>
  <si>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</si>
  <si>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</si>
  <si>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</si>
  <si>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</si>
  <si>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</si>
  <si>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</si>
  <si>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</si>
  <si>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</si>
  <si>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</si>
  <si>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</si>
  <si>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</si>
  <si>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</si>
  <si>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</si>
  <si>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</si>
  <si>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</si>
  <si>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</si>
  <si>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</si>
  <si>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</si>
  <si>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</si>
  <si>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</si>
  <si>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</si>
  <si>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</si>
  <si>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</si>
  <si>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</si>
  <si>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</si>
  <si>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</si>
  <si>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</si>
  <si>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</si>
  <si>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</si>
  <si>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</si>
  <si>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</si>
  <si>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</si>
  <si>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</si>
  <si>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</si>
  <si>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</si>
  <si>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</si>
  <si>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</si>
  <si>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</si>
  <si>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</si>
  <si>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</si>
  <si>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</si>
  <si>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</si>
  <si>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</si>
  <si>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</si>
  <si>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</si>
  <si>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</si>
  <si>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</si>
  <si>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</si>
  <si>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</si>
  <si>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</si>
  <si>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</si>
  <si>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</si>
  <si>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</si>
  <si>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</si>
  <si>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</si>
  <si>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</si>
  <si>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</si>
  <si>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</si>
  <si>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</si>
  <si>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</si>
  <si>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</si>
  <si>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</si>
  <si>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</si>
  <si>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</si>
  <si>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</si>
  <si>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</si>
  <si>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</si>
  <si>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</si>
  <si>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</si>
  <si>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</si>
  <si>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</si>
  <si>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</si>
  <si>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</si>
  <si>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</si>
  <si>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</si>
  <si>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</si>
  <si>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</si>
  <si>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</si>
  <si>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</si>
  <si>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</si>
  <si>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</si>
  <si>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</si>
  <si>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</si>
  <si>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</si>
  <si>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</si>
  <si>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</si>
  <si>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</si>
  <si>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</si>
  <si>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</si>
  <si>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</si>
  <si>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</si>
  <si>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</si>
  <si>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</si>
  <si>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</si>
  <si>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</si>
  <si>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</si>
  <si>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</si>
  <si>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</si>
  <si>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</si>
  <si>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</si>
  <si>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</si>
  <si>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</si>
  <si>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</si>
  <si>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</si>
  <si>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</si>
  <si>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</si>
  <si>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</si>
  <si>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</si>
  <si>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</si>
  <si>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</si>
  <si>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</si>
  <si>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</si>
  <si>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</si>
  <si>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</si>
  <si>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</si>
  <si>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</si>
  <si>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</si>
  <si>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</si>
  <si>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</si>
  <si>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</si>
  <si>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</si>
  <si>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</si>
  <si>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</si>
  <si>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</si>
  <si>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</si>
  <si>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</si>
  <si>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</si>
  <si>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</si>
  <si>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</si>
  <si>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</si>
  <si>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</si>
  <si>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</si>
  <si>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</si>
  <si>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</si>
  <si>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</si>
  <si>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</si>
  <si>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</si>
  <si>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</si>
  <si>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</si>
  <si>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</si>
  <si>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</si>
  <si>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</si>
  <si>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</si>
  <si>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</si>
  <si>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</si>
  <si>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</si>
  <si>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</si>
  <si>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</si>
  <si>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</si>
  <si>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</si>
  <si>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</si>
  <si>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</si>
  <si>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</si>
  <si>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</si>
  <si>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</si>
  <si>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</si>
  <si>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</si>
  <si>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</si>
  <si>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</si>
  <si>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</si>
  <si>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</si>
  <si>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</si>
  <si>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</si>
  <si>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</si>
  <si>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</si>
  <si>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</si>
  <si>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</si>
  <si>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</si>
  <si>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</si>
  <si>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</si>
  <si>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</si>
  <si>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</si>
  <si>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</si>
  <si>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</si>
  <si>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</si>
  <si>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</si>
  <si>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</si>
  <si>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</si>
  <si>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</si>
  <si>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</si>
  <si>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</si>
  <si>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</si>
  <si>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</si>
  <si>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</si>
  <si>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</si>
  <si>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</si>
  <si>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</si>
  <si>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</si>
  <si>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</si>
  <si>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</si>
  <si>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</si>
  <si>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</si>
  <si>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</si>
  <si>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</si>
  <si>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</si>
  <si>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</si>
  <si>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</si>
  <si>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</si>
  <si>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</si>
  <si>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</si>
  <si>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</si>
  <si>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</si>
  <si>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</si>
  <si>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</si>
  <si>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</si>
  <si>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</si>
  <si>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</si>
  <si>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</si>
  <si>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</si>
  <si>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</si>
  <si>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</si>
  <si>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</si>
  <si>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</si>
  <si>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</si>
  <si>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</si>
  <si>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</si>
  <si>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</si>
  <si>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</si>
  <si>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</si>
  <si>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</si>
  <si>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</si>
  <si>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</si>
  <si>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</si>
  <si>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</si>
  <si>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</si>
  <si>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</si>
  <si>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</si>
  <si>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</si>
  <si>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</si>
  <si>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</si>
  <si>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</si>
  <si>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</si>
  <si>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</si>
  <si>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</si>
  <si>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</si>
  <si>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</si>
  <si>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</si>
  <si>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</si>
  <si>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</si>
  <si>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</si>
  <si>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</si>
  <si>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</si>
  <si>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</si>
  <si>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</si>
  <si>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</si>
  <si>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</si>
  <si>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</si>
  <si>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</si>
  <si>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</si>
  <si>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</si>
  <si>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</si>
  <si>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</si>
  <si>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</si>
  <si>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</si>
  <si>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</si>
  <si>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</si>
  <si>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</si>
  <si>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</si>
  <si>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</si>
  <si>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</si>
  <si>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</si>
  <si>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</si>
  <si>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</si>
  <si>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</si>
  <si>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</si>
  <si>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</si>
  <si>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</si>
  <si>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</si>
  <si>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</si>
  <si>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</si>
  <si>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</si>
  <si>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</si>
  <si>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</si>
  <si>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</si>
  <si>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</si>
  <si>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</si>
  <si>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</si>
  <si>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</si>
  <si>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</si>
  <si>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</si>
  <si>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</si>
  <si>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</si>
  <si>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</si>
  <si>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</si>
  <si>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</si>
  <si>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</si>
  <si>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</si>
  <si>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</si>
  <si>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</si>
  <si>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</si>
  <si>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</si>
  <si>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</si>
  <si>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</si>
  <si>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</si>
  <si>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</si>
  <si>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</si>
  <si>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</si>
  <si>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</si>
  <si>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</si>
  <si>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</si>
  <si>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</si>
  <si>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</si>
  <si>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</si>
  <si>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</si>
  <si>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</si>
  <si>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</si>
  <si>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</si>
  <si>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</si>
  <si>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</si>
  <si>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</si>
  <si>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</si>
  <si>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</si>
  <si>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</si>
  <si>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</si>
  <si>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</si>
  <si>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</si>
  <si>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</si>
  <si>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</si>
  <si>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</si>
  <si>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</si>
  <si>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</si>
  <si>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</si>
  <si>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</si>
  <si>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</si>
  <si>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</si>
  <si>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</si>
  <si>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</si>
  <si>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</si>
  <si>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</si>
  <si>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</si>
  <si>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</si>
  <si>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</si>
  <si>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</si>
  <si>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</si>
  <si>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</si>
  <si>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</si>
  <si>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</si>
  <si>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</si>
  <si>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</si>
  <si>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</si>
  <si>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</si>
  <si>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</si>
  <si>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</si>
  <si>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</si>
  <si>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</si>
  <si>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</si>
  <si>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</si>
  <si>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</si>
  <si>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</si>
  <si>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</si>
  <si>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</si>
  <si>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</si>
  <si>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</si>
  <si>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</si>
  <si>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</si>
  <si>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</si>
  <si>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</si>
  <si>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</si>
  <si>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</si>
  <si>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</si>
  <si>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</si>
  <si>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</si>
  <si>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</si>
  <si>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</si>
  <si>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</si>
  <si>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</si>
  <si>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</si>
  <si>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</si>
  <si>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</si>
  <si>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</si>
  <si>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</si>
  <si>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</si>
  <si>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</si>
  <si>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</si>
  <si>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</si>
  <si>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</si>
  <si>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</si>
  <si>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</si>
  <si>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</si>
  <si>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</si>
  <si>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</si>
  <si>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</si>
  <si>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</si>
  <si>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</si>
  <si>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</si>
  <si>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</si>
  <si>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</si>
  <si>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</si>
  <si>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</si>
  <si>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</si>
  <si>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</si>
  <si>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</si>
  <si>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</si>
  <si>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</si>
  <si>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</si>
  <si>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</si>
  <si>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</si>
  <si>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</si>
  <si>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</si>
  <si>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</si>
  <si>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</si>
  <si>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</si>
  <si>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</si>
  <si>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</si>
  <si>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</si>
  <si>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</si>
  <si>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</si>
  <si>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</si>
  <si>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</si>
  <si>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</si>
  <si>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</si>
  <si>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</si>
  <si>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</si>
  <si>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</si>
  <si>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</si>
  <si>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</si>
  <si>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</si>
  <si>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</si>
  <si>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</si>
  <si>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</si>
  <si>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</si>
  <si>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</si>
  <si>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</si>
  <si>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</si>
  <si>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</si>
  <si>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</si>
  <si>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</si>
  <si>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</si>
  <si>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</si>
  <si>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</si>
  <si>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</si>
  <si>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</si>
  <si>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</si>
  <si>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</si>
  <si>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</si>
  <si>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</si>
  <si>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</si>
  <si>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</si>
  <si>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</si>
  <si>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</si>
  <si>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</si>
  <si>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</si>
  <si>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</si>
  <si>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</si>
  <si>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</si>
  <si>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</si>
  <si>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</si>
  <si>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</si>
  <si>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</si>
  <si>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</si>
  <si>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</si>
  <si>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</si>
  <si>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</si>
  <si>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</si>
  <si>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</si>
  <si>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</si>
  <si>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</si>
  <si>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</si>
  <si>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</si>
  <si>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</si>
  <si>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</si>
  <si>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</si>
  <si>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</si>
  <si>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</si>
  <si>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</si>
  <si>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</si>
  <si>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</si>
  <si>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</si>
  <si>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</si>
  <si>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</si>
  <si>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</si>
  <si>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</si>
  <si>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</si>
  <si>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</si>
  <si>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</si>
  <si>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</si>
  <si>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</si>
  <si>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</si>
  <si>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</si>
  <si>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</si>
  <si>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</si>
  <si>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</si>
  <si>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</si>
  <si>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</si>
  <si>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</si>
  <si>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</si>
  <si>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</si>
  <si>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</si>
  <si>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</si>
  <si>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</si>
  <si>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</si>
  <si>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</si>
  <si>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</si>
  <si>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</si>
  <si>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</si>
  <si>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</si>
  <si>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</si>
  <si>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</si>
  <si>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</si>
  <si>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</si>
  <si>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</si>
  <si>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</si>
  <si>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</si>
  <si>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</si>
  <si>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</si>
  <si>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</si>
  <si>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</si>
  <si>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</si>
  <si>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</si>
  <si>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</si>
  <si>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</si>
  <si>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</si>
  <si>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</si>
  <si>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</si>
  <si>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</si>
  <si>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</si>
  <si>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</si>
  <si>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</si>
  <si>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</si>
  <si>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</si>
  <si>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</si>
  <si>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</si>
  <si>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</si>
  <si>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</si>
  <si>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</si>
  <si>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</si>
  <si>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</si>
  <si>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</si>
  <si>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</si>
  <si>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</si>
  <si>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</si>
  <si>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</si>
  <si>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</si>
  <si>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</si>
  <si>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</si>
  <si>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</si>
  <si>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</si>
  <si>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</si>
  <si>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</si>
  <si>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</si>
  <si>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</si>
  <si>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</si>
  <si>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</si>
  <si>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</si>
  <si>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</si>
  <si>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</si>
  <si>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</si>
  <si>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</si>
  <si>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</si>
  <si>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</si>
  <si>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</si>
  <si>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</si>
  <si>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</si>
  <si>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</si>
  <si>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</si>
  <si>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</si>
  <si>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</si>
  <si>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</si>
  <si>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</si>
  <si>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</si>
  <si>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</si>
  <si>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</si>
  <si>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</si>
  <si>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</si>
  <si>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</si>
  <si>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</si>
  <si>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</si>
  <si>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</si>
  <si>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</si>
  <si>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</si>
  <si>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</si>
  <si>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</si>
  <si>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</si>
  <si>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</si>
  <si>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</si>
  <si>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</si>
  <si>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</si>
  <si>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</si>
  <si>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</si>
  <si>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</si>
  <si>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</si>
  <si>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</si>
  <si>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</si>
  <si>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</si>
  <si>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</si>
  <si>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</si>
  <si>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</si>
  <si>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</si>
  <si>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</si>
  <si>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</si>
  <si>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</si>
  <si>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</si>
  <si>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</si>
  <si>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</si>
  <si>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</si>
  <si>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</si>
  <si>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</si>
  <si>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</si>
  <si>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</si>
  <si>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</si>
  <si>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</si>
  <si>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</si>
  <si>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</si>
  <si>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</si>
  <si>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</si>
  <si>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</si>
  <si>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</si>
  <si>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</si>
  <si>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</si>
  <si>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</si>
  <si>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</si>
  <si>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</si>
  <si>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</si>
  <si>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</si>
  <si>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</si>
  <si>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</si>
  <si>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</si>
  <si>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</si>
  <si>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</si>
  <si>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</si>
  <si>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</si>
  <si>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</si>
  <si>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</si>
  <si>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</si>
  <si>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</si>
  <si>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</si>
  <si>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</si>
  <si>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</si>
  <si>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</si>
  <si>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</si>
  <si>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</si>
  <si>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</si>
  <si>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</si>
  <si>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</si>
  <si>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</si>
  <si>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</si>
  <si>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</si>
  <si>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</si>
  <si>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</si>
  <si>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</si>
  <si>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</si>
  <si>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</si>
  <si>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</si>
  <si>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</si>
  <si>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</si>
  <si>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</si>
  <si>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</si>
  <si>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</si>
  <si>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</si>
  <si>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</si>
  <si>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</si>
  <si>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</si>
  <si>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</si>
  <si>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</si>
  <si>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</si>
  <si>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</si>
  <si>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</si>
  <si>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</si>
  <si>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</si>
  <si>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</si>
  <si>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</si>
  <si>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</si>
  <si>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</si>
  <si>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</si>
  <si>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</si>
  <si>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</si>
  <si>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</si>
  <si>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</si>
  <si>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</si>
  <si>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</si>
  <si>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</si>
  <si>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</si>
  <si>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</si>
  <si>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</si>
  <si>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</si>
  <si>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</si>
  <si>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</si>
  <si>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</si>
  <si>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</si>
  <si>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</si>
  <si>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</si>
  <si>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</si>
  <si>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</si>
  <si>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</si>
  <si>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</si>
  <si>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</si>
  <si>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</si>
  <si>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</si>
  <si>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</si>
  <si>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</si>
  <si>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</si>
  <si>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</si>
  <si>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</si>
  <si>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</si>
  <si>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</si>
  <si>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</si>
  <si>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</si>
  <si>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</si>
  <si>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</si>
  <si>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</si>
  <si>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</si>
  <si>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</si>
  <si>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</si>
  <si>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</si>
  <si>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</si>
  <si>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</si>
  <si>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</si>
  <si>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</si>
  <si>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</si>
  <si>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</si>
  <si>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</si>
  <si>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</si>
  <si>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</si>
  <si>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</si>
  <si>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</si>
  <si>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</si>
  <si>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</si>
  <si>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</si>
  <si>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</si>
  <si>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</si>
  <si>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</si>
  <si>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</si>
  <si>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</si>
  <si>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</si>
  <si>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</si>
  <si>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</si>
  <si>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</si>
  <si>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</si>
  <si>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</si>
  <si>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</si>
  <si>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</si>
  <si>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</si>
  <si>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</si>
  <si>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</si>
  <si>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</si>
  <si>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</si>
  <si>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</si>
  <si>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</si>
  <si>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</si>
  <si>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</si>
  <si>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</si>
  <si>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</si>
  <si>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</si>
  <si>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</si>
  <si>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</si>
  <si>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</si>
  <si>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</si>
  <si>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</si>
  <si>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</si>
  <si>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</si>
  <si>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</si>
  <si>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</si>
  <si>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</si>
  <si>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</si>
  <si>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</si>
  <si>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</si>
  <si>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</si>
  <si>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</si>
  <si>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</si>
  <si>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</si>
  <si>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</si>
  <si>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</si>
  <si>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</si>
  <si>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</si>
  <si>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</si>
  <si>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</si>
  <si>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</si>
  <si>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</si>
  <si>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</si>
  <si>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</si>
  <si>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</si>
  <si>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</si>
  <si>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</si>
  <si>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</si>
  <si>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</si>
  <si>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</si>
  <si>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</si>
  <si>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</si>
  <si>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</si>
  <si>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</si>
  <si>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</si>
  <si>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</si>
  <si>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</si>
  <si>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</si>
  <si>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</si>
  <si>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</si>
  <si>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</si>
  <si>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</si>
  <si>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</si>
  <si>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</si>
  <si>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</si>
  <si>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</si>
  <si>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</si>
  <si>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</si>
  <si>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</si>
  <si>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</si>
  <si>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</si>
  <si>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</si>
  <si>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</si>
  <si>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</si>
  <si>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</si>
  <si>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</si>
  <si>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</si>
  <si>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</si>
  <si>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</si>
  <si>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</si>
  <si>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</si>
  <si>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</si>
  <si>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</si>
  <si>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</si>
  <si>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</si>
  <si>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</si>
  <si>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</si>
  <si>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</si>
  <si>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</si>
  <si>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</si>
  <si>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</si>
  <si>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</si>
  <si>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</si>
  <si>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</si>
  <si>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</si>
  <si>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</si>
  <si>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</si>
  <si>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</si>
  <si>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</si>
  <si>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</si>
  <si>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</si>
  <si>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</si>
  <si>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</si>
  <si>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</si>
  <si>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</si>
  <si>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</si>
  <si>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</si>
  <si>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</si>
  <si>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</si>
  <si>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</si>
  <si>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</si>
  <si>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</si>
  <si>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</si>
  <si>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</si>
  <si>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</si>
  <si>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</si>
  <si>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</si>
  <si>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</si>
  <si>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</si>
  <si>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</si>
  <si>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</si>
  <si>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</si>
  <si>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</si>
  <si>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</si>
  <si>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</si>
  <si>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</si>
  <si>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</si>
  <si>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</si>
  <si>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</si>
  <si>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</si>
  <si>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</si>
  <si>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</si>
  <si>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</si>
  <si>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</si>
  <si>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</si>
  <si>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</si>
  <si>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</si>
  <si>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</si>
  <si>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</si>
  <si>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</si>
  <si>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</si>
  <si>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</si>
  <si>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</si>
  <si>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</si>
  <si>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</si>
  <si>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</si>
  <si>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</si>
  <si>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</si>
  <si>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</si>
  <si>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</si>
  <si>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</si>
  <si>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</si>
  <si>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</si>
  <si>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</si>
  <si>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</si>
  <si>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</si>
  <si>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</si>
  <si>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</si>
  <si>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</si>
  <si>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</si>
  <si>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</si>
  <si>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</si>
  <si>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</si>
  <si>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</si>
  <si>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</si>
  <si>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</si>
  <si>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</si>
  <si>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</si>
  <si>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</si>
  <si>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</si>
  <si>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</si>
  <si>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</si>
  <si>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</si>
  <si>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</si>
  <si>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</si>
  <si>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</si>
  <si>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</si>
  <si>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</si>
  <si>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</si>
  <si>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</si>
  <si>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</si>
  <si>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</si>
  <si>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</si>
  <si>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</si>
  <si>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</si>
  <si>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</si>
  <si>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</si>
  <si>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</si>
  <si>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</si>
  <si>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</si>
  <si>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</si>
  <si>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</si>
  <si>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</si>
  <si>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</si>
  <si>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</si>
  <si>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</si>
  <si>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</si>
  <si>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</si>
  <si>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</si>
  <si>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</si>
  <si>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</si>
  <si>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</si>
  <si>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</si>
  <si>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</si>
  <si>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</si>
  <si>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</si>
  <si>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</si>
  <si>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</si>
  <si>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</si>
  <si>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</si>
  <si>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</si>
  <si>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</si>
  <si>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</si>
  <si>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</si>
  <si>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</si>
  <si>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</si>
  <si>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</si>
  <si>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</si>
  <si>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</si>
  <si>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</si>
  <si>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</si>
  <si>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</si>
  <si>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</si>
  <si>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</si>
  <si>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</si>
  <si>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</si>
  <si>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</si>
  <si>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</si>
  <si>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</si>
  <si>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</si>
  <si>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</si>
  <si>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</si>
  <si>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</si>
  <si>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</si>
  <si>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</si>
  <si>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</si>
  <si>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</si>
  <si>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</si>
  <si>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</si>
  <si>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</si>
  <si>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</si>
  <si>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</si>
  <si>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</si>
  <si>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</si>
  <si>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</si>
  <si>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</si>
  <si>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</si>
  <si>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</si>
  <si>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</si>
  <si>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</si>
  <si>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</si>
  <si>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</si>
  <si>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</si>
  <si>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</si>
  <si>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</si>
  <si>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</si>
  <si>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</si>
  <si>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</si>
  <si>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</si>
  <si>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</si>
  <si>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</si>
  <si>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</si>
  <si>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</si>
  <si>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</si>
  <si>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</si>
  <si>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</si>
  <si>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</si>
  <si>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</si>
  <si>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</si>
  <si>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</si>
  <si>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</si>
  <si>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</si>
  <si>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</si>
  <si>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</si>
  <si>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</si>
  <si>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</si>
  <si>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</si>
  <si>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</si>
  <si>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</si>
  <si>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</si>
  <si>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</si>
  <si>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</si>
  <si>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</si>
  <si>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</si>
  <si>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</si>
  <si>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</si>
  <si>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</si>
  <si>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</si>
  <si>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</si>
  <si>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</si>
  <si>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</si>
  <si>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</si>
  <si>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</si>
  <si>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</si>
  <si>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</si>
  <si>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</si>
  <si>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</si>
  <si>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</si>
  <si>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</si>
  <si>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</si>
  <si>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</si>
  <si>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</si>
  <si>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</si>
  <si>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</si>
  <si>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</si>
  <si>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</si>
  <si>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</si>
  <si>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</si>
  <si>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</si>
  <si>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</si>
  <si>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</si>
  <si>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</si>
  <si>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</si>
  <si>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</si>
  <si>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</si>
  <si>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</si>
  <si>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</si>
  <si>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</si>
  <si>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</si>
  <si>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</si>
  <si>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</si>
  <si>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</si>
  <si>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</si>
  <si>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</si>
  <si>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</si>
  <si>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</si>
  <si>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</si>
  <si>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</si>
  <si>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</si>
  <si>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</si>
  <si>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</si>
  <si>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</si>
  <si>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</si>
  <si>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</si>
  <si>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</si>
  <si>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</si>
  <si>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</si>
  <si>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</si>
  <si>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</si>
  <si>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</si>
  <si>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</si>
  <si>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</si>
  <si>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</si>
  <si>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</si>
  <si>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</si>
  <si>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</si>
  <si>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</si>
  <si>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</si>
  <si>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</si>
  <si>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</si>
  <si>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</si>
  <si>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</si>
  <si>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</si>
  <si>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</si>
  <si>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</si>
  <si>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</si>
  <si>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</si>
  <si>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</si>
  <si>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</si>
  <si>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</si>
  <si>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</si>
  <si>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</si>
  <si>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</si>
  <si>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</si>
  <si>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</si>
  <si>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</si>
  <si>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</si>
  <si>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</si>
  <si>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</si>
  <si>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</si>
  <si>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</si>
  <si>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</si>
  <si>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</si>
  <si>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</si>
  <si>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</si>
  <si>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</si>
  <si>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</si>
  <si>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</si>
  <si>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</si>
  <si>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</si>
  <si>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</si>
  <si>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</si>
  <si>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</si>
  <si>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</si>
  <si>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</si>
  <si>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</si>
  <si>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</si>
  <si>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</si>
  <si>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</si>
  <si>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</si>
  <si>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</si>
  <si>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</si>
  <si>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</si>
  <si>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</si>
  <si>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</si>
  <si>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</si>
  <si>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</si>
  <si>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</si>
  <si>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</si>
  <si>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</si>
  <si>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</si>
  <si>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</si>
  <si>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</si>
  <si>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</si>
  <si>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</si>
  <si>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</si>
  <si>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</si>
  <si>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</si>
  <si>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</si>
  <si>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</si>
  <si>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</si>
  <si>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</si>
  <si>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</si>
  <si>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</si>
  <si>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</si>
  <si>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</si>
  <si>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</si>
  <si>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</si>
  <si>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</si>
  <si>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</si>
  <si>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</si>
  <si>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</si>
  <si>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</si>
  <si>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</si>
  <si>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</si>
  <si>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</si>
  <si>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</si>
  <si>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</si>
  <si>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</si>
  <si>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</si>
  <si>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</si>
  <si>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</si>
  <si>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</si>
  <si>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</si>
  <si>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</si>
  <si>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</si>
  <si>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</si>
  <si>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</si>
  <si>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</si>
  <si>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</si>
  <si>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</si>
  <si>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</si>
  <si>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</si>
  <si>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</si>
  <si>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</si>
  <si>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</si>
  <si>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</si>
  <si>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</si>
  <si>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</si>
  <si>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</si>
  <si>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</si>
  <si>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</si>
  <si>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</si>
  <si>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</si>
  <si>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</si>
  <si>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</si>
  <si>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</si>
  <si>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</si>
  <si>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</si>
  <si>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</si>
  <si>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</si>
  <si>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</si>
  <si>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</si>
  <si>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</si>
  <si>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</si>
  <si>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</si>
  <si>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</si>
  <si>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</si>
  <si>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</si>
  <si>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</si>
  <si>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</si>
  <si>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</si>
  <si>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</si>
  <si>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</si>
  <si>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</si>
  <si>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</si>
  <si>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</si>
  <si>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</si>
  <si>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</si>
  <si>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</si>
  <si>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</si>
  <si>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</si>
  <si>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</si>
  <si>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</si>
  <si>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</si>
  <si>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</si>
  <si>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</si>
  <si>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</si>
  <si>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</si>
  <si>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</si>
  <si>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</si>
  <si>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</si>
  <si>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</si>
  <si>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</si>
  <si>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</si>
  <si>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</si>
  <si>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</si>
  <si>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</si>
  <si>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</si>
  <si>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</si>
  <si>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</si>
  <si>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</si>
  <si>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</si>
  <si>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</si>
  <si>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</si>
  <si>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</si>
  <si>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</si>
  <si>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</si>
  <si>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</si>
  <si>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</si>
  <si>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</si>
  <si>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</si>
  <si>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</si>
  <si>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</si>
  <si>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</si>
  <si>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</si>
  <si>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</si>
  <si>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</si>
  <si>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</si>
  <si>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</si>
  <si>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</si>
  <si>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</si>
  <si>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</si>
  <si>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</si>
  <si>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</si>
  <si>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</si>
  <si>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</si>
  <si>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</si>
  <si>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</si>
  <si>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</si>
  <si>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</si>
  <si>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</si>
  <si>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</si>
  <si>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</si>
  <si>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</si>
  <si>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</si>
  <si>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</si>
  <si>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</si>
  <si>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</si>
  <si>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</si>
  <si>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</si>
  <si>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</si>
  <si>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</si>
  <si>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</si>
  <si>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</si>
  <si>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</si>
  <si>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</si>
  <si>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</si>
  <si>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</si>
  <si>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</si>
  <si>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</si>
  <si>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</si>
  <si>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</si>
  <si>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</si>
  <si>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</si>
  <si>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</si>
  <si>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</si>
  <si>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</si>
  <si>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</si>
  <si>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</si>
  <si>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</si>
  <si>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</si>
  <si>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</si>
  <si>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</si>
  <si>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</si>
  <si>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</si>
  <si>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</si>
  <si>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</si>
  <si>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</si>
  <si>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</si>
  <si>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</si>
  <si>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</si>
  <si>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</si>
  <si>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</si>
  <si>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</si>
  <si>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</si>
  <si>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</si>
  <si>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</si>
  <si>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</si>
  <si>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</si>
  <si>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</si>
  <si>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</si>
  <si>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</si>
  <si>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</si>
  <si>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</si>
  <si>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</si>
  <si>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</si>
  <si>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</si>
  <si>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</si>
  <si>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</si>
  <si>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</si>
  <si>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</si>
  <si>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</si>
  <si>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</si>
  <si>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</si>
  <si>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</si>
  <si>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</si>
  <si>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</si>
  <si>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</si>
  <si>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</si>
  <si>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</si>
  <si>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</si>
  <si>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</si>
  <si>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</si>
  <si>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</si>
  <si>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</si>
  <si>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</si>
  <si>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</si>
  <si>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</si>
  <si>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</si>
  <si>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</si>
  <si>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</si>
  <si>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</si>
  <si>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</si>
  <si>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</si>
  <si>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</si>
  <si>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</si>
  <si>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</si>
  <si>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</si>
  <si>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</si>
  <si>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</si>
  <si>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</si>
  <si>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</si>
  <si>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</si>
  <si>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</si>
  <si>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</si>
  <si>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</si>
  <si>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</si>
  <si>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</si>
  <si>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</si>
  <si>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</si>
  <si>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</si>
  <si>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</si>
  <si>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</si>
  <si>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</si>
  <si>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</si>
  <si>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</si>
  <si>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</si>
  <si>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</si>
  <si>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</si>
  <si>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</si>
  <si>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</si>
  <si>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</si>
  <si>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</si>
  <si>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</si>
  <si>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</si>
  <si>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</si>
  <si>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</si>
  <si>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</si>
  <si>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</si>
  <si>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</si>
  <si>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</si>
  <si>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</si>
  <si>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</si>
  <si>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</si>
  <si>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</si>
  <si>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</si>
  <si>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</si>
  <si>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</si>
  <si>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</si>
  <si>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</si>
  <si>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</si>
  <si>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</si>
  <si>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</si>
  <si>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</si>
  <si>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</si>
  <si>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</si>
  <si>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</si>
  <si>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</si>
  <si>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</si>
  <si>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</si>
  <si>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</si>
  <si>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</si>
  <si>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</si>
  <si>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</si>
  <si>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</si>
  <si>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</si>
  <si>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</si>
  <si>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</si>
  <si>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</si>
  <si>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</si>
  <si>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</si>
  <si>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</si>
  <si>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</si>
  <si>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</si>
  <si>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</si>
  <si>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</si>
  <si>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</si>
  <si>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</si>
  <si>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</si>
  <si>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</si>
  <si>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</si>
  <si>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</si>
  <si>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</si>
  <si>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</si>
  <si>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</si>
  <si>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</si>
  <si>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</si>
  <si>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</si>
  <si>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</si>
  <si>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</si>
  <si>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</si>
  <si>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</si>
  <si>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</si>
  <si>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</si>
  <si>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</si>
  <si>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</si>
  <si>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</si>
  <si>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</si>
  <si>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</si>
  <si>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</si>
  <si>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</si>
  <si>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</si>
  <si>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</si>
  <si>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</si>
  <si>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</si>
  <si>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</si>
  <si>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</si>
  <si>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</si>
  <si>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</si>
  <si>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</si>
  <si>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</si>
  <si>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</si>
  <si>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</si>
  <si>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</si>
  <si>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</si>
  <si>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</si>
  <si>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</si>
  <si>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</si>
  <si>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</si>
  <si>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</si>
  <si>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</si>
  <si>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</si>
  <si>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</si>
  <si>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</si>
  <si>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</si>
  <si>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</si>
  <si>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</si>
  <si>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</si>
  <si>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</si>
  <si>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</si>
  <si>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</si>
  <si>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</si>
  <si>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</si>
  <si>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</si>
  <si>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</si>
  <si>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</si>
  <si>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</si>
  <si>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</si>
  <si>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</si>
  <si>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</si>
  <si>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</si>
  <si>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</si>
  <si>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</si>
  <si>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</si>
  <si>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</si>
  <si>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</si>
  <si>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</si>
  <si>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</si>
  <si>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</si>
  <si>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</si>
  <si>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</si>
  <si>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</si>
  <si>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</si>
  <si>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</si>
  <si>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</si>
  <si>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</si>
  <si>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</si>
  <si>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</si>
  <si>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</si>
  <si>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</si>
  <si>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</si>
  <si>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</si>
  <si>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</si>
  <si>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</si>
  <si>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</si>
  <si>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</si>
  <si>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</si>
  <si>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</si>
  <si>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</si>
  <si>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</si>
  <si>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</si>
  <si>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</si>
  <si>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</si>
  <si>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</si>
  <si>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</si>
  <si>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</si>
  <si>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</si>
  <si>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</si>
  <si>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</si>
  <si>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</si>
  <si>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</si>
  <si>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</si>
  <si>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</si>
  <si>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</si>
  <si>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</si>
  <si>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</si>
  <si>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</si>
  <si>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</si>
  <si>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</si>
  <si>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</si>
  <si>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</si>
  <si>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</si>
  <si>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</si>
  <si>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</si>
  <si>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</si>
  <si>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</si>
  <si>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</si>
  <si>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</si>
  <si>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</si>
  <si>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</si>
  <si>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</si>
  <si>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</si>
  <si>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</si>
  <si>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</si>
  <si>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</si>
  <si>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</si>
  <si>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</si>
  <si>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</si>
  <si>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</si>
  <si>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</si>
  <si>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</si>
  <si>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</si>
  <si>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</si>
  <si>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</si>
  <si>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</si>
  <si>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</si>
  <si>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</si>
  <si>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</si>
  <si>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</si>
  <si>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</si>
  <si>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</si>
  <si>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</si>
  <si>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</si>
  <si>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</si>
  <si>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</si>
  <si>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</si>
  <si>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</si>
  <si>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</si>
  <si>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</si>
  <si>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</si>
  <si>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</si>
  <si>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</si>
  <si>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</si>
  <si>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</si>
  <si>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</si>
  <si>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</si>
  <si>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</si>
  <si>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</si>
  <si>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</si>
  <si>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</si>
  <si>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</si>
  <si>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</si>
  <si>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</si>
  <si>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</si>
  <si>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</si>
  <si>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</si>
  <si>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</si>
  <si>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</si>
  <si>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</si>
  <si>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</si>
  <si>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</si>
  <si>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</si>
  <si>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</si>
  <si>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</si>
  <si>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</si>
  <si>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</si>
  <si>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</si>
  <si>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</si>
  <si>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</si>
  <si>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</si>
  <si>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</si>
  <si>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</si>
  <si>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</si>
  <si>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</si>
  <si>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</si>
  <si>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</si>
  <si>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</si>
  <si>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</si>
  <si>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</si>
  <si>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</si>
  <si>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</si>
  <si>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</si>
  <si>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</si>
  <si>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</si>
  <si>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</si>
  <si>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</si>
  <si>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</si>
  <si>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</si>
  <si>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</si>
  <si>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</si>
  <si>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</si>
  <si>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</si>
  <si>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</si>
  <si>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</si>
  <si>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</si>
  <si>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</si>
  <si>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</si>
  <si>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</si>
  <si>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</si>
  <si>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</si>
  <si>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</si>
  <si>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</si>
  <si>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</si>
  <si>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</si>
  <si>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</si>
  <si>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</si>
  <si>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</si>
  <si>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</si>
  <si>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</si>
  <si>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</si>
  <si>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</si>
  <si>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</si>
  <si>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</si>
  <si>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</si>
  <si>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</si>
  <si>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</si>
  <si>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</si>
  <si>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</si>
  <si>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</si>
  <si>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</si>
  <si>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</si>
  <si>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</si>
  <si>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</si>
  <si>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</si>
  <si>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</si>
  <si>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</si>
  <si>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</si>
  <si>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</si>
  <si>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</si>
  <si>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</si>
  <si>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</si>
  <si>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</si>
  <si>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</si>
  <si>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</si>
  <si>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</si>
  <si>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</si>
  <si>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</si>
  <si>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</si>
  <si>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</si>
  <si>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</si>
  <si>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</si>
  <si>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</si>
  <si>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</si>
  <si>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</si>
  <si>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</si>
  <si>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</si>
  <si>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</si>
  <si>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</si>
  <si>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</si>
  <si>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</si>
  <si>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</si>
  <si>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</si>
  <si>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</si>
  <si>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</si>
  <si>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</si>
  <si>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</si>
  <si>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</si>
  <si>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</si>
  <si>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</si>
  <si>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</si>
  <si>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</si>
  <si>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</si>
  <si>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</si>
  <si>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</si>
  <si>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</si>
  <si>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</si>
  <si>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</si>
  <si>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</si>
  <si>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</si>
  <si>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</si>
  <si>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</si>
  <si>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</si>
  <si>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</si>
  <si>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</si>
  <si>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</si>
  <si>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</si>
  <si>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</si>
  <si>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</si>
  <si>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</si>
  <si>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</si>
  <si>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</si>
  <si>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</si>
  <si>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</si>
  <si>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</si>
  <si>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</si>
  <si>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</si>
  <si>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</si>
  <si>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</si>
  <si>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</si>
  <si>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</si>
  <si>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</si>
  <si>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</si>
  <si>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</si>
  <si>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</si>
  <si>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</si>
  <si>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</si>
  <si>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</si>
  <si>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</si>
  <si>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</si>
  <si>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</si>
  <si>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</si>
  <si>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</si>
  <si>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</si>
  <si>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</si>
  <si>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</si>
  <si>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</si>
  <si>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</si>
  <si>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</si>
  <si>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</si>
  <si>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</si>
  <si>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</si>
  <si>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</si>
  <si>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</si>
  <si>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</si>
  <si>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</si>
  <si>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</si>
  <si>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</si>
  <si>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</si>
  <si>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</si>
  <si>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</si>
  <si>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</si>
  <si>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</si>
  <si>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</si>
  <si>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</si>
  <si>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</si>
  <si>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</si>
  <si>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</si>
  <si>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</si>
  <si>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</si>
  <si>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</si>
  <si>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</si>
  <si>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</si>
  <si>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</si>
  <si>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</si>
  <si>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</si>
  <si>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</si>
  <si>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</si>
  <si>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</si>
  <si>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</si>
  <si>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</si>
  <si>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</si>
  <si>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</si>
  <si>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</si>
  <si>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</si>
  <si>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</si>
  <si>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</si>
  <si>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</si>
  <si>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</si>
  <si>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</si>
  <si>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</si>
  <si>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</si>
  <si>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</si>
  <si>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</si>
  <si>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</si>
  <si>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</si>
  <si>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</si>
  <si>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</si>
  <si>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</si>
  <si>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</si>
  <si>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</si>
  <si>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</si>
  <si>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</si>
  <si>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</si>
  <si>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</si>
  <si>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</si>
  <si>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</si>
  <si>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</si>
  <si>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</si>
  <si>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</si>
  <si>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</si>
  <si>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</si>
  <si>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</si>
  <si>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</si>
  <si>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</si>
  <si>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</si>
  <si>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</si>
  <si>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</si>
  <si>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</si>
  <si>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</si>
  <si>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</si>
  <si>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</si>
  <si>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</si>
  <si>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</si>
  <si>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</si>
  <si>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</si>
  <si>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</si>
  <si>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</si>
  <si>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</si>
  <si>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</si>
  <si>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</si>
  <si>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</si>
  <si>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</si>
  <si>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</si>
  <si>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</si>
  <si>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</si>
  <si>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</si>
  <si>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</si>
  <si>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</si>
  <si>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</si>
  <si>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</si>
  <si>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</si>
  <si>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</si>
  <si>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</si>
  <si>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</si>
  <si>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</si>
  <si>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</si>
  <si>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</si>
  <si>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</si>
  <si>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</si>
  <si>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</si>
  <si>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</si>
  <si>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</si>
  <si>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</si>
  <si>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</si>
  <si>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</si>
  <si>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</si>
  <si>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</si>
  <si>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</si>
  <si>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</si>
  <si>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</si>
  <si>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</si>
  <si>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</si>
  <si>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</si>
  <si>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</si>
  <si>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</si>
  <si>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</si>
  <si>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</si>
  <si>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</si>
  <si>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</si>
  <si>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</si>
  <si>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</si>
  <si>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</si>
  <si>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</si>
  <si>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</si>
  <si>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</si>
  <si>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</si>
  <si>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</si>
  <si>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</si>
  <si>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</si>
  <si>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</si>
  <si>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</si>
  <si>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</si>
  <si>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</si>
  <si>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</si>
  <si>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</si>
  <si>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</si>
  <si>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</si>
  <si>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</si>
  <si>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</si>
  <si>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</si>
  <si>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</si>
  <si>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</si>
  <si>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</si>
  <si>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</si>
  <si>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</si>
  <si>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</si>
  <si>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</si>
  <si>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</si>
  <si>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</si>
  <si>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</si>
  <si>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</si>
  <si>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</si>
  <si>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</si>
  <si>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</si>
  <si>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</si>
  <si>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</si>
  <si>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</si>
  <si>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</si>
  <si>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</si>
  <si>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</si>
  <si>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</si>
  <si>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</si>
  <si>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</si>
  <si>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</si>
  <si>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</si>
  <si>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</si>
  <si>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</si>
  <si>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</si>
  <si>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</si>
  <si>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</si>
  <si>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</si>
  <si>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</si>
  <si>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</si>
  <si>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</si>
  <si>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</si>
  <si>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</si>
  <si>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</si>
  <si>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</si>
  <si>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</si>
  <si>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</si>
  <si>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</si>
  <si>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</si>
  <si>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</si>
  <si>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</si>
  <si>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</si>
  <si>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</si>
  <si>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</si>
  <si>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</si>
  <si>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</si>
  <si>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</si>
  <si>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</si>
  <si>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</si>
  <si>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</si>
  <si>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</si>
  <si>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</si>
  <si>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</si>
  <si>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</si>
  <si>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</si>
  <si>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</si>
  <si>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</si>
  <si>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</si>
  <si>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</si>
  <si>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</si>
  <si>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</si>
  <si>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</si>
  <si>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</si>
  <si>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</si>
  <si>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</si>
  <si>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</si>
  <si>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</si>
  <si>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</si>
  <si>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</si>
  <si>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</si>
  <si>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</si>
  <si>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</si>
  <si>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</si>
  <si>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</si>
  <si>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</si>
  <si>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</si>
  <si>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</si>
  <si>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</si>
  <si>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</si>
  <si>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</si>
  <si>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</si>
  <si>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</si>
  <si>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</si>
  <si>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</si>
  <si>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</si>
  <si>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</si>
  <si>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</si>
  <si>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</si>
  <si>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</si>
  <si>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</si>
  <si>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</si>
  <si>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</si>
  <si>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</si>
  <si>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</si>
  <si>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</si>
  <si>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</si>
  <si>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</si>
  <si>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</si>
  <si>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</si>
  <si>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</si>
  <si>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</si>
  <si>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</si>
  <si>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</si>
  <si>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</si>
  <si>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</si>
  <si>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</si>
  <si>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</si>
  <si>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</si>
  <si>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</si>
  <si>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</si>
  <si>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</si>
  <si>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</si>
  <si>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</si>
  <si>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</si>
  <si>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</si>
  <si>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</si>
  <si>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</si>
  <si>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</si>
  <si>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</si>
  <si>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</si>
  <si>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</si>
  <si>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</si>
  <si>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</si>
  <si>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</si>
  <si>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</si>
  <si>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</si>
  <si>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</si>
  <si>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</si>
  <si>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</si>
  <si>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</si>
  <si>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</si>
  <si>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</si>
  <si>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</si>
  <si>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</si>
  <si>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</si>
  <si>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</si>
  <si>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</si>
  <si>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</si>
  <si>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</si>
  <si>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</si>
  <si>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</si>
  <si>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</si>
  <si>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</si>
  <si>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</si>
  <si>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</si>
  <si>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</si>
  <si>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</si>
  <si>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</si>
  <si>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</si>
  <si>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</si>
  <si>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</si>
  <si>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</si>
  <si>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</si>
  <si>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</si>
  <si>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</si>
  <si>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</si>
  <si>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</si>
  <si>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</si>
  <si>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</si>
  <si>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</si>
  <si>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</si>
  <si>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</si>
  <si>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</si>
  <si>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</si>
  <si>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</si>
  <si>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</si>
  <si>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</si>
  <si>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</si>
  <si>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</si>
  <si>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</si>
  <si>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</si>
  <si>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</si>
  <si>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</si>
  <si>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</si>
  <si>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</si>
  <si>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</si>
  <si>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</si>
  <si>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</si>
  <si>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</si>
  <si>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</si>
  <si>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</si>
  <si>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</si>
  <si>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</si>
  <si>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</si>
  <si>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</si>
  <si>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</si>
  <si>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</si>
  <si>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</si>
  <si>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</si>
  <si>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</si>
  <si>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</si>
  <si>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</si>
  <si>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</si>
  <si>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</si>
  <si>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</si>
  <si>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</si>
  <si>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</si>
  <si>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</si>
  <si>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</si>
  <si>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</si>
  <si>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</si>
  <si>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</si>
  <si>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</si>
  <si>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</si>
  <si>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</si>
  <si>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</si>
  <si>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</si>
  <si>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</si>
  <si>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</si>
  <si>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</si>
  <si>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</si>
  <si>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</si>
  <si>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</si>
  <si>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</si>
  <si>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</si>
  <si>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</si>
  <si>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</si>
  <si>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</si>
  <si>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</si>
  <si>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</si>
  <si>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</si>
  <si>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</si>
  <si>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</si>
  <si>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</si>
  <si>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</si>
  <si>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</si>
  <si>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</si>
  <si>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</si>
  <si>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</si>
  <si>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</si>
  <si>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</si>
  <si>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</si>
  <si>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</si>
  <si>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</si>
  <si>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</si>
  <si>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</si>
  <si>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</si>
  <si>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</si>
  <si>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</si>
  <si>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</si>
  <si>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</si>
  <si>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</si>
  <si>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</si>
  <si>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</si>
  <si>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</si>
  <si>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</si>
  <si>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</si>
  <si>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</si>
  <si>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</si>
  <si>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</si>
  <si>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</si>
  <si>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</si>
  <si>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</si>
  <si>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</si>
  <si>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</si>
  <si>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</si>
  <si>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</si>
  <si>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</si>
  <si>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</si>
  <si>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</si>
  <si>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</si>
  <si>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</si>
  <si>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</si>
  <si>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</si>
  <si>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</si>
  <si>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</si>
  <si>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</si>
  <si>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</si>
  <si>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</si>
  <si>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</si>
  <si>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</si>
  <si>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</si>
  <si>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</si>
  <si>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</si>
  <si>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</si>
  <si>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</si>
  <si>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</si>
  <si>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</si>
  <si>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</si>
  <si>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</si>
  <si>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</si>
  <si>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</si>
  <si>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</si>
  <si>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</si>
  <si>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</si>
  <si>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</si>
  <si>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</si>
  <si>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</si>
  <si>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</si>
  <si>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</si>
  <si>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</si>
  <si>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</si>
  <si>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</si>
  <si>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</si>
  <si>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</si>
  <si>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</si>
  <si>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</si>
  <si>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</si>
  <si>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</si>
  <si>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</si>
  <si>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</si>
  <si>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</si>
  <si>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</si>
  <si>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</si>
  <si>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</si>
  <si>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</si>
  <si>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</si>
  <si>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</si>
  <si>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</si>
  <si>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</si>
  <si>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</si>
  <si>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</si>
  <si>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</si>
  <si>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</si>
  <si>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</si>
  <si>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</si>
  <si>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</si>
  <si>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</si>
  <si>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</si>
  <si>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</si>
  <si>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</si>
  <si>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</si>
  <si>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</si>
  <si>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</si>
  <si>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</si>
  <si>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</si>
  <si>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</si>
  <si>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</si>
  <si>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</si>
  <si>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</si>
  <si>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</si>
  <si>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</si>
  <si>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</si>
  <si>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</si>
  <si>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</si>
  <si>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</si>
  <si>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</si>
  <si>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</si>
  <si>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</si>
  <si>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</si>
  <si>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</si>
  <si>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</si>
  <si>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</si>
  <si>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</si>
  <si>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</si>
  <si>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</si>
  <si>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</si>
  <si>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</si>
  <si>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</si>
  <si>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</si>
  <si>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</si>
  <si>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</si>
  <si>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</si>
  <si>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</si>
  <si>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</si>
  <si>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</si>
  <si>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</si>
  <si>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</si>
  <si>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</si>
  <si>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</si>
  <si>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</si>
  <si>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</si>
  <si>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</si>
  <si>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</si>
  <si>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</si>
  <si>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</si>
  <si>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</si>
  <si>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</si>
  <si>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</si>
  <si>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</si>
  <si>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</si>
  <si>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</si>
  <si>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</si>
  <si>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</si>
  <si>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</si>
  <si>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</si>
  <si>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</si>
  <si>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</si>
  <si>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</si>
  <si>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</si>
  <si>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</si>
  <si>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</si>
  <si>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</si>
  <si>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</si>
  <si>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</si>
  <si>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</si>
  <si>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</si>
  <si>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</si>
  <si>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</si>
  <si>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</si>
  <si>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</si>
  <si>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</si>
  <si>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</si>
  <si>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</si>
  <si>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</si>
  <si>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</si>
  <si>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</si>
  <si>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</si>
  <si>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</si>
  <si>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</si>
  <si>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</si>
  <si>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</si>
  <si>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</si>
  <si>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</si>
  <si>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</si>
  <si>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</si>
  <si>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</si>
  <si>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</si>
  <si>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</si>
  <si>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</si>
  <si>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</si>
  <si>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</si>
  <si>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</si>
  <si>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</si>
  <si>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</si>
  <si>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</si>
  <si>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</si>
  <si>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</si>
  <si>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</si>
  <si>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</si>
  <si>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</si>
  <si>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</si>
  <si>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</si>
  <si>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</si>
  <si>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</si>
  <si>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</si>
  <si>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</si>
  <si>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</si>
  <si>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</si>
  <si>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</si>
  <si>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</si>
  <si>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</si>
  <si>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</si>
  <si>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</si>
  <si>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</si>
  <si>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</si>
  <si>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</si>
  <si>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</si>
  <si>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</si>
  <si>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</si>
  <si>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</si>
  <si>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</si>
  <si>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</si>
  <si>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</si>
  <si>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</si>
  <si>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</si>
  <si>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</si>
  <si>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</si>
  <si>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</si>
  <si>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</si>
  <si>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</si>
  <si>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</si>
  <si>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</si>
  <si>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</si>
  <si>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</si>
  <si>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</si>
  <si>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</si>
  <si>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</si>
  <si>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</si>
  <si>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</si>
  <si>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</si>
  <si>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</si>
  <si>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</si>
  <si>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</si>
  <si>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</si>
  <si>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</si>
  <si>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</si>
  <si>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</si>
  <si>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</si>
  <si>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</si>
  <si>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</si>
  <si>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</si>
  <si>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</si>
  <si>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</si>
  <si>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</si>
  <si>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</si>
  <si>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</si>
  <si>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</si>
  <si>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</si>
  <si>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</si>
  <si>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</si>
  <si>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</si>
  <si>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</si>
  <si>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</si>
  <si>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</si>
  <si>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</si>
  <si>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</si>
  <si>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</si>
  <si>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</si>
  <si>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</si>
  <si>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</si>
  <si>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</si>
  <si>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</si>
  <si>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</si>
  <si>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</si>
  <si>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</si>
  <si>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</si>
  <si>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</si>
  <si>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</si>
  <si>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</si>
  <si>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</si>
  <si>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</si>
  <si>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</si>
  <si>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</si>
  <si>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</si>
  <si>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</si>
  <si>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</si>
  <si>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</si>
  <si>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</si>
  <si>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</si>
  <si>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</si>
  <si>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</si>
  <si>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</si>
  <si>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</si>
  <si>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</si>
  <si>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</si>
  <si>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</si>
  <si>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</si>
  <si>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</si>
  <si>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</si>
  <si>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</si>
  <si>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</si>
  <si>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</si>
  <si>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</si>
  <si>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</si>
  <si>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</si>
  <si>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</si>
  <si>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</si>
  <si>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</si>
  <si>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</si>
  <si>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</si>
  <si>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</si>
  <si>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</si>
  <si>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</si>
  <si>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</si>
  <si>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</si>
  <si>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</si>
  <si>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</si>
  <si>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</si>
  <si>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</si>
  <si>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</si>
  <si>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</si>
  <si>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</si>
  <si>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</si>
  <si>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</si>
  <si>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</si>
  <si>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</si>
  <si>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</si>
  <si>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</si>
  <si>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</si>
  <si>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</si>
  <si>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</si>
  <si>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</si>
  <si>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</si>
  <si>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</si>
  <si>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</si>
  <si>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</si>
  <si>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</si>
  <si>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</si>
  <si>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</si>
  <si>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</si>
  <si>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</si>
  <si>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</si>
  <si>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</si>
  <si>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</si>
  <si>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</si>
  <si>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</si>
  <si>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</si>
  <si>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</si>
  <si>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</si>
  <si>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</si>
  <si>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</si>
  <si>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</si>
  <si>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</si>
  <si>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</si>
  <si>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</si>
  <si>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</si>
  <si>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</si>
  <si>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</si>
  <si>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</si>
  <si>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</si>
  <si>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</si>
  <si>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</si>
  <si>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</si>
  <si>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</si>
  <si>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</si>
  <si>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</si>
  <si>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</si>
  <si>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</si>
  <si>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</si>
  <si>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</si>
  <si>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</si>
  <si>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</si>
  <si>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</si>
  <si>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</si>
  <si>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</si>
  <si>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</si>
  <si>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</si>
  <si>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</si>
  <si>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</si>
  <si>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</si>
  <si>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</si>
  <si>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</si>
  <si>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</si>
  <si>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</si>
  <si>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</si>
  <si>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</si>
  <si>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</si>
  <si>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</si>
  <si>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</si>
  <si>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</si>
  <si>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</si>
  <si>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</si>
  <si>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</si>
  <si>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</si>
  <si>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</si>
  <si>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</si>
  <si>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</si>
  <si>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</si>
  <si>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</si>
  <si>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</si>
  <si>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</si>
  <si>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</si>
  <si>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</si>
  <si>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</si>
  <si>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</si>
  <si>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</si>
  <si>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</si>
  <si>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</si>
  <si>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</si>
  <si>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</si>
  <si>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</si>
  <si>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</si>
  <si>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</si>
  <si>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</si>
  <si>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</si>
  <si>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</si>
  <si>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</si>
  <si>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</si>
  <si>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</si>
  <si>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</si>
  <si>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</si>
  <si>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</si>
  <si>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</si>
  <si>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</si>
  <si>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</si>
  <si>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</si>
  <si>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</si>
  <si>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</si>
  <si>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</si>
  <si>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</si>
  <si>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</si>
  <si>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</si>
  <si>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</si>
  <si>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</si>
  <si>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</si>
  <si>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</si>
  <si>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</si>
  <si>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</si>
  <si>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</si>
  <si>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</si>
  <si>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</si>
  <si>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</si>
  <si>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</si>
  <si>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</si>
  <si>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</si>
  <si>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</si>
  <si>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</si>
  <si>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</si>
  <si>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</si>
  <si>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</si>
  <si>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</si>
  <si>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</si>
  <si>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</si>
  <si>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</si>
  <si>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</si>
  <si>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</si>
  <si>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</si>
  <si>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</si>
  <si>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</si>
  <si>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</si>
  <si>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</si>
  <si>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</si>
  <si>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</si>
  <si>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</si>
  <si>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</si>
  <si>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</si>
  <si>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</si>
  <si>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</si>
  <si>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</si>
  <si>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</si>
  <si>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</si>
  <si>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</si>
  <si>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</si>
  <si>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</si>
  <si>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</si>
  <si>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</si>
  <si>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</si>
  <si>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</si>
  <si>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</si>
  <si>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</si>
  <si>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</si>
  <si>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</si>
  <si>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</si>
  <si>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</si>
  <si>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</si>
  <si>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</si>
  <si>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</si>
  <si>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</si>
  <si>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</si>
  <si>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</si>
  <si>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</si>
  <si>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</si>
  <si>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</si>
  <si>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</si>
  <si>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</si>
  <si>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</si>
  <si>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</si>
  <si>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</si>
  <si>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</si>
  <si>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</si>
  <si>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</si>
  <si>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</si>
  <si>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</si>
  <si>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</si>
  <si>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</si>
  <si>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</si>
  <si>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</si>
  <si>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</si>
  <si>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</si>
  <si>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</si>
  <si>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</si>
  <si>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</si>
  <si>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</si>
  <si>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</si>
  <si>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</si>
  <si>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</si>
  <si>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</si>
  <si>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</si>
  <si>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</si>
  <si>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</si>
  <si>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</si>
  <si>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</si>
  <si>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</si>
  <si>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</si>
  <si>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</si>
  <si>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</si>
  <si>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</si>
  <si>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</si>
  <si>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</si>
  <si>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</si>
  <si>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</si>
  <si>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</si>
  <si>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</si>
  <si>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</si>
  <si>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</si>
  <si>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</si>
  <si>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</si>
  <si>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</si>
  <si>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</si>
  <si>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</si>
  <si>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</si>
  <si>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</si>
  <si>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</si>
  <si>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</si>
  <si>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</si>
  <si>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</si>
  <si>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</si>
  <si>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</si>
  <si>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</si>
  <si>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</si>
  <si>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</si>
  <si>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</si>
  <si>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</si>
  <si>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</si>
  <si>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</si>
  <si>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</si>
  <si>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</si>
  <si>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</si>
  <si>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</si>
  <si>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</si>
  <si>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</si>
  <si>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</si>
  <si>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</si>
  <si>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</si>
  <si>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</si>
  <si>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</si>
  <si>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</si>
  <si>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</si>
  <si>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</si>
  <si>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</si>
  <si>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</si>
  <si>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</si>
  <si>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</si>
  <si>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</si>
  <si>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</si>
  <si>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</si>
  <si>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</si>
  <si>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</si>
  <si>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</si>
  <si>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</si>
  <si>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</si>
  <si>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</si>
  <si>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</si>
  <si>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</si>
  <si>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</si>
  <si>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</si>
  <si>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</si>
  <si>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</si>
  <si>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</si>
  <si>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</si>
  <si>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</si>
  <si>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</si>
  <si>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</si>
  <si>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</si>
  <si>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</si>
  <si>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</si>
  <si>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</si>
  <si>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</si>
  <si>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</si>
  <si>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</si>
  <si>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</si>
  <si>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</si>
  <si>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</si>
  <si>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</si>
  <si>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</si>
  <si>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</si>
  <si>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</si>
  <si>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</si>
  <si>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</si>
  <si>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</si>
  <si>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</si>
  <si>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</si>
  <si>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</si>
  <si>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</si>
  <si>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</si>
  <si>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</si>
  <si>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</si>
  <si>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</si>
  <si>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</si>
  <si>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</si>
  <si>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</si>
  <si>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</si>
  <si>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</si>
  <si>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</si>
  <si>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</si>
  <si>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</si>
  <si>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</si>
  <si>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</si>
  <si>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</si>
  <si>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</si>
  <si>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</si>
  <si>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</si>
  <si>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</si>
  <si>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</si>
  <si>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</si>
  <si>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</si>
  <si>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</si>
  <si>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</si>
  <si>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</si>
  <si>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</si>
  <si>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</si>
  <si>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</si>
  <si>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</si>
  <si>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</si>
  <si>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</si>
  <si>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</si>
  <si>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</si>
  <si>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</si>
  <si>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</si>
  <si>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</si>
  <si>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</si>
  <si>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</si>
  <si>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</si>
  <si>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</si>
  <si>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</si>
  <si>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</si>
  <si>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</si>
  <si>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</si>
  <si>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</si>
  <si>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</si>
  <si>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</si>
  <si>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</si>
  <si>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</si>
  <si>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</si>
  <si>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</si>
  <si>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</si>
  <si>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</si>
  <si>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</si>
  <si>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</si>
  <si>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</si>
  <si>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</si>
  <si>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</si>
  <si>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</si>
  <si>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</si>
  <si>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</si>
  <si>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</si>
  <si>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</si>
  <si>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</si>
  <si>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</si>
  <si>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</si>
  <si>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</si>
  <si>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</si>
  <si>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</si>
  <si>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</si>
  <si>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</si>
  <si>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</si>
  <si>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</si>
  <si>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</si>
  <si>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</si>
  <si>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</si>
  <si>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</si>
  <si>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</si>
  <si>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</si>
  <si>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</si>
  <si>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</si>
  <si>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</si>
  <si>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</si>
  <si>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</si>
  <si>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</si>
  <si>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</si>
  <si>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</si>
  <si>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</si>
  <si>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</si>
  <si>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</si>
  <si>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</si>
  <si>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</si>
  <si>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</si>
  <si>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</si>
  <si>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</si>
  <si>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</si>
  <si>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</si>
  <si>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</si>
  <si>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</si>
  <si>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</si>
  <si>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</si>
  <si>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</si>
  <si>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</si>
  <si>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</si>
  <si>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</si>
  <si>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</si>
  <si>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</si>
  <si>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</si>
  <si>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</si>
  <si>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</si>
  <si>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</si>
  <si>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</si>
  <si>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</si>
  <si>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</si>
  <si>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</si>
  <si>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</si>
  <si>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</si>
  <si>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</si>
  <si>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</si>
  <si>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</si>
  <si>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</si>
  <si>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</si>
  <si>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</si>
  <si>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</si>
  <si>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</si>
  <si>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</si>
  <si>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</si>
  <si>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</si>
  <si>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</si>
  <si>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</si>
  <si>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</si>
  <si>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</si>
  <si>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</si>
  <si>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</si>
  <si>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</si>
  <si>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</si>
  <si>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</si>
  <si>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</si>
  <si>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</si>
  <si>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</si>
  <si>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</si>
  <si>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</si>
  <si>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</si>
  <si>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</si>
  <si>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</si>
  <si>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</si>
  <si>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</si>
  <si>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</si>
  <si>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</si>
  <si>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</si>
  <si>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</si>
  <si>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</si>
  <si>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</si>
  <si>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</si>
  <si>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</si>
  <si>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</si>
  <si>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</si>
  <si>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</si>
  <si>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</si>
  <si>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</si>
  <si>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</si>
  <si>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</si>
  <si>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</si>
  <si>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</si>
  <si>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</si>
  <si>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</si>
  <si>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</si>
  <si>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</si>
  <si>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</si>
  <si>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</si>
  <si>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</si>
  <si>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</si>
  <si>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</si>
  <si>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</si>
  <si>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</si>
  <si>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</si>
  <si>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</si>
  <si>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</si>
  <si>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</si>
  <si>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</si>
  <si>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</si>
  <si>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</si>
  <si>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</si>
  <si>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</si>
  <si>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</si>
  <si>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</si>
  <si>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</si>
  <si>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</si>
  <si>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</si>
  <si>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</si>
  <si>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</si>
  <si>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</si>
  <si>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</si>
  <si>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</si>
  <si>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</si>
  <si>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</si>
  <si>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</si>
  <si>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</si>
  <si>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</si>
  <si>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</si>
  <si>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</si>
  <si>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</si>
  <si>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</si>
  <si>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</si>
  <si>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</si>
  <si>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</si>
  <si>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</si>
  <si>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</si>
  <si>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</si>
  <si>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</si>
  <si>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</si>
  <si>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</si>
  <si>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</si>
  <si>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</si>
  <si>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</si>
  <si>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</si>
  <si>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</si>
  <si>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</si>
  <si>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</si>
  <si>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</si>
  <si>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</si>
  <si>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</si>
  <si>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</si>
  <si>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</si>
  <si>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</si>
  <si>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</si>
  <si>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</si>
  <si>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</si>
  <si>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</si>
  <si>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</si>
  <si>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</si>
  <si>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</si>
  <si>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</si>
  <si>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</si>
  <si>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</si>
  <si>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</si>
  <si>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</si>
  <si>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</si>
  <si>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</si>
  <si>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</si>
  <si>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</si>
  <si>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</si>
  <si>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</si>
  <si>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</si>
  <si>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</si>
  <si>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</si>
  <si>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</si>
  <si>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</si>
  <si>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</si>
  <si>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</si>
  <si>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</si>
  <si>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</si>
  <si>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</si>
  <si>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</si>
  <si>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</si>
  <si>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</si>
  <si>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</si>
  <si>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</si>
  <si>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</si>
  <si>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</si>
  <si>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</si>
  <si>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</si>
  <si>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</si>
  <si>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</si>
  <si>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</si>
  <si>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</si>
  <si>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</si>
  <si>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</si>
  <si>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</si>
  <si>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</si>
  <si>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</si>
  <si>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</si>
  <si>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</si>
  <si>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</si>
  <si>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</si>
  <si>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</si>
  <si>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</si>
  <si>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</si>
  <si>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</si>
  <si>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</si>
  <si>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</si>
  <si>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</si>
  <si>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</si>
  <si>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</si>
  <si>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</si>
  <si>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</si>
  <si>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</si>
  <si>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</si>
  <si>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</si>
  <si>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</si>
  <si>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</si>
  <si>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</si>
  <si>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</si>
  <si>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</si>
  <si>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</si>
  <si>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</si>
  <si>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</si>
  <si>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</si>
  <si>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</si>
  <si>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</si>
  <si>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</si>
  <si>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</si>
  <si>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</si>
  <si>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</si>
  <si>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</si>
  <si>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</si>
  <si>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</si>
  <si>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</si>
  <si>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</si>
  <si>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</si>
  <si>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</si>
  <si>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</si>
  <si>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</si>
  <si>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</si>
  <si>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</si>
  <si>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</si>
  <si>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</si>
  <si>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</si>
  <si>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</si>
  <si>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</si>
  <si>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</si>
  <si>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</si>
  <si>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</si>
  <si>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</si>
  <si>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</si>
  <si>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</si>
  <si>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</si>
  <si>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</si>
  <si>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</si>
  <si>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</si>
  <si>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</si>
  <si>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</si>
  <si>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</si>
  <si>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</si>
  <si>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</si>
  <si>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</si>
  <si>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</si>
  <si>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</si>
  <si>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</si>
  <si>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</si>
  <si>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</si>
  <si>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</si>
  <si>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</si>
  <si>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</si>
  <si>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</si>
  <si>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</si>
  <si>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</si>
  <si>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</si>
  <si>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</si>
  <si>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</si>
  <si>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</si>
  <si>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</si>
  <si>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</si>
  <si>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</si>
  <si>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</si>
  <si>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</si>
  <si>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</si>
  <si>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</si>
  <si>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</si>
  <si>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</si>
  <si>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</si>
  <si>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</si>
  <si>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</si>
  <si>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</si>
  <si>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</si>
  <si>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</si>
  <si>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</si>
  <si>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</si>
  <si>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</si>
  <si>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</si>
  <si>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</si>
  <si>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</si>
  <si>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</si>
  <si>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</si>
  <si>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</si>
  <si>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</si>
  <si>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</si>
  <si>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</si>
  <si>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</si>
  <si>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</si>
  <si>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</si>
  <si>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</si>
  <si>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</si>
  <si>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</si>
  <si>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</si>
  <si>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</si>
  <si>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</si>
  <si>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</si>
  <si>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</si>
  <si>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</si>
  <si>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</si>
  <si>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</si>
  <si>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</si>
  <si>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</si>
  <si>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</si>
  <si>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</si>
  <si>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</si>
  <si>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</si>
  <si>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</si>
  <si>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</si>
  <si>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</si>
  <si>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</si>
  <si>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</si>
  <si>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</si>
  <si>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</si>
  <si>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</si>
  <si>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</si>
  <si>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</si>
  <si>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</si>
  <si>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</si>
  <si>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</si>
  <si>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</si>
  <si>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</si>
  <si>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</si>
  <si>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</si>
  <si>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</si>
  <si>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</si>
  <si>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</si>
  <si>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</si>
  <si>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</si>
  <si>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</si>
  <si>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</si>
  <si>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</si>
  <si>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</si>
  <si>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</si>
  <si>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</si>
  <si>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</si>
  <si>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</si>
  <si>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</si>
  <si>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</si>
  <si>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</si>
  <si>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</si>
  <si>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</si>
  <si>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</si>
  <si>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</si>
  <si>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</si>
  <si>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</si>
  <si>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</si>
  <si>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</si>
  <si>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</si>
  <si>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</si>
  <si>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</si>
  <si>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</si>
  <si>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</si>
  <si>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</si>
  <si>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</si>
  <si>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</si>
  <si>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</si>
  <si>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</si>
  <si>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</si>
  <si>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</si>
  <si>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</si>
  <si>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</si>
  <si>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</si>
  <si>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</si>
  <si>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</si>
  <si>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</si>
  <si>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</si>
  <si>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</si>
  <si>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</si>
  <si>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</si>
  <si>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</si>
  <si>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</si>
  <si>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</si>
  <si>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</si>
  <si>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</si>
  <si>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</si>
  <si>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</si>
  <si>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</si>
  <si>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</si>
  <si>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</si>
  <si>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</si>
  <si>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</si>
  <si>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</si>
  <si>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</si>
  <si>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</si>
  <si>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</si>
  <si>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</si>
  <si>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</si>
  <si>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</si>
  <si>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</si>
  <si>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</si>
  <si>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</si>
  <si>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</si>
  <si>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</si>
  <si>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</si>
  <si>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</si>
  <si>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</si>
  <si>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</si>
  <si>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</si>
  <si>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</si>
  <si>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</si>
  <si>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</si>
  <si>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</si>
  <si>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</si>
  <si>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</si>
  <si>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</si>
  <si>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</si>
  <si>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</si>
  <si>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</si>
  <si>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</si>
  <si>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</si>
  <si>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</si>
  <si>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</si>
  <si>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</si>
  <si>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</si>
  <si>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</si>
  <si>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</si>
  <si>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</si>
  <si>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</si>
  <si>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</si>
  <si>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</si>
  <si>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</si>
  <si>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</si>
  <si>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</si>
  <si>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</si>
  <si>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</si>
  <si>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</si>
  <si>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</si>
  <si>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</si>
  <si>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</si>
  <si>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</si>
  <si>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</si>
  <si>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</si>
  <si>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</si>
  <si>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</si>
  <si>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</si>
  <si>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</si>
  <si>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</si>
  <si>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</si>
  <si>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</si>
  <si>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</si>
  <si>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</si>
  <si>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</si>
  <si>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</si>
  <si>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</si>
  <si>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</si>
  <si>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</si>
  <si>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</si>
  <si>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</si>
  <si>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</si>
  <si>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</si>
  <si>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</si>
  <si>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</si>
  <si>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</si>
  <si>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</si>
  <si>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</si>
  <si>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</si>
  <si>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</si>
  <si>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</si>
  <si>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</si>
  <si>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</si>
  <si>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</si>
  <si>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</si>
  <si>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</si>
  <si>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</si>
  <si>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</si>
  <si>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</si>
  <si>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</si>
  <si>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</si>
  <si>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</si>
  <si>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</si>
  <si>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</si>
  <si>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</si>
  <si>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</si>
  <si>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</si>
  <si>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</si>
  <si>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</si>
  <si>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</si>
  <si>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</si>
  <si>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</si>
  <si>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</si>
  <si>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</si>
  <si>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</si>
  <si>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</si>
  <si>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</si>
  <si>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</si>
  <si>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</si>
  <si>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</si>
  <si>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</si>
  <si>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</si>
  <si>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</si>
  <si>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</si>
  <si>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</si>
  <si>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</si>
  <si>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</si>
  <si>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</si>
  <si>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</si>
  <si>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</si>
  <si>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</si>
  <si>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</si>
  <si>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</si>
  <si>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</si>
  <si>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</si>
  <si>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</si>
  <si>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</si>
  <si>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</si>
  <si>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</si>
  <si>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</si>
  <si>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</si>
  <si>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</si>
  <si>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</si>
  <si>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</si>
  <si>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</si>
  <si>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</si>
  <si>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</si>
  <si>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</si>
  <si>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</si>
  <si>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</si>
  <si>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</si>
  <si>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</si>
  <si>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</si>
  <si>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</si>
  <si>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</si>
  <si>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</si>
  <si>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</si>
  <si>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</si>
  <si>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</si>
  <si>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</si>
  <si>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</si>
  <si>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</si>
  <si>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</si>
  <si>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</si>
  <si>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</si>
  <si>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</si>
  <si>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</si>
  <si>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</si>
  <si>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</si>
  <si>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</si>
  <si>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</si>
  <si>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</si>
  <si>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</si>
  <si>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</si>
  <si>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</si>
  <si>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</si>
  <si>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</si>
  <si>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</si>
  <si>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</si>
  <si>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</si>
  <si>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</si>
  <si>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</si>
  <si>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</si>
  <si>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</si>
  <si>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</si>
  <si>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</si>
  <si>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</si>
  <si>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</si>
  <si>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</si>
  <si>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</si>
  <si>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</si>
  <si>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</si>
  <si>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</si>
  <si>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</si>
  <si>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</si>
  <si>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</si>
  <si>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</si>
  <si>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</si>
  <si>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</si>
  <si>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</si>
  <si>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</si>
  <si>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</si>
  <si>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</si>
  <si>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</si>
  <si>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</si>
  <si>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</si>
  <si>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</si>
  <si>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</si>
  <si>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</si>
  <si>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</si>
  <si>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</si>
  <si>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</si>
  <si>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</si>
  <si>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</si>
  <si>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</si>
  <si>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</si>
  <si>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</si>
  <si>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</si>
  <si>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</si>
  <si>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</si>
  <si>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</si>
  <si>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</si>
  <si>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</si>
  <si>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</si>
  <si>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</si>
  <si>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</si>
  <si>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</si>
  <si>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</si>
  <si>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</si>
  <si>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</si>
  <si>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</si>
  <si>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</si>
  <si>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</si>
  <si>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</si>
  <si>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</si>
  <si>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</si>
  <si>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</si>
  <si>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</si>
  <si>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</si>
  <si>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</si>
  <si>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</si>
  <si>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</si>
  <si>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</si>
  <si>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</si>
  <si>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</si>
  <si>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</si>
  <si>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</si>
  <si>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</si>
  <si>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</si>
  <si>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</si>
  <si>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</si>
  <si>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</si>
  <si>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</si>
  <si>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</si>
  <si>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</si>
  <si>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</si>
  <si>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</si>
  <si>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</si>
  <si>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</si>
  <si>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</si>
  <si>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</si>
  <si>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</si>
  <si>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</si>
  <si>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</si>
  <si>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</si>
  <si>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</si>
  <si>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</si>
  <si>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</si>
  <si>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</si>
  <si>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</si>
  <si>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</si>
  <si>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</si>
  <si>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</si>
  <si>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</si>
  <si>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</si>
  <si>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</si>
  <si>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</si>
  <si>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</si>
  <si>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</si>
  <si>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</si>
  <si>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</si>
  <si>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</si>
  <si>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</si>
  <si>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</si>
  <si>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</si>
  <si>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</si>
  <si>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</si>
  <si>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</si>
  <si>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</si>
  <si>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</si>
  <si>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</si>
  <si>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</si>
  <si>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</si>
  <si>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</si>
  <si>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</si>
  <si>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</si>
  <si>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</si>
  <si>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</si>
  <si>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</si>
  <si>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</si>
  <si>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</si>
  <si>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</si>
  <si>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</si>
  <si>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</si>
  <si>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</si>
  <si>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</si>
  <si>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</si>
  <si>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</si>
  <si>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</si>
  <si>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</si>
  <si>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</si>
  <si>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</si>
  <si>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</si>
  <si>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</si>
  <si>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</si>
  <si>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</si>
  <si>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</si>
  <si>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</si>
  <si>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</si>
  <si>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</si>
  <si>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</si>
  <si>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</si>
  <si>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</si>
  <si>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</si>
  <si>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</si>
  <si>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</si>
  <si>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</si>
  <si>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</si>
  <si>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</si>
  <si>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</si>
  <si>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</si>
  <si>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</si>
  <si>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</si>
  <si>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</si>
  <si>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</si>
  <si>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</si>
  <si>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</si>
  <si>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</si>
  <si>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</si>
  <si>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</si>
  <si>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</si>
  <si>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</si>
  <si>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</si>
  <si>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</si>
  <si>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</si>
  <si>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</si>
  <si>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</si>
  <si>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</si>
  <si>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</si>
  <si>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</si>
  <si>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</si>
  <si>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</si>
  <si>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</si>
  <si>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</si>
  <si>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</si>
  <si>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</si>
  <si>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</si>
  <si>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</si>
  <si>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</si>
  <si>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</si>
  <si>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</si>
  <si>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</si>
  <si>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</si>
  <si>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</si>
  <si>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</si>
  <si>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</si>
  <si>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</si>
  <si>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</si>
  <si>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</si>
  <si>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</si>
  <si>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</si>
  <si>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</si>
  <si>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</si>
  <si>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</si>
  <si>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</si>
  <si>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</si>
  <si>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</si>
  <si>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</si>
  <si>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</si>
  <si>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</si>
  <si>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</si>
  <si>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</si>
  <si>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</si>
  <si>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</si>
  <si>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</si>
  <si>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</si>
  <si>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</si>
  <si>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</si>
  <si>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</si>
  <si>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</si>
  <si>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</si>
  <si>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</si>
  <si>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</si>
  <si>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</si>
  <si>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</si>
  <si>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</si>
  <si>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</si>
  <si>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</si>
  <si>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</si>
  <si>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</si>
  <si>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</si>
  <si>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</si>
  <si>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</si>
  <si>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</si>
  <si>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</si>
  <si>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</si>
  <si>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</si>
  <si>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</si>
  <si>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</si>
  <si>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</si>
  <si>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</si>
  <si>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</si>
  <si>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</si>
  <si>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</si>
  <si>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</si>
  <si>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</si>
  <si>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</si>
  <si>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</si>
  <si>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</si>
  <si>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</si>
  <si>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</si>
  <si>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</si>
  <si>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</si>
  <si>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</si>
  <si>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</si>
  <si>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</si>
  <si>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</si>
  <si>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</si>
  <si>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</si>
  <si>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</si>
  <si>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</si>
  <si>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</si>
  <si>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</si>
  <si>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</si>
  <si>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</si>
  <si>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</si>
  <si>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</si>
  <si>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</si>
  <si>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</si>
  <si>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</si>
  <si>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</si>
  <si>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</si>
  <si>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</si>
  <si>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</si>
  <si>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</si>
  <si>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</si>
  <si>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</si>
  <si>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</si>
  <si>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</si>
  <si>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</si>
  <si>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</si>
  <si>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</si>
  <si>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</si>
  <si>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</si>
  <si>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</si>
  <si>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</si>
  <si>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</si>
  <si>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</si>
  <si>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</si>
  <si>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</si>
  <si>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</si>
  <si>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</si>
  <si>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</si>
  <si>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</si>
  <si>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</si>
  <si>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</si>
  <si>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</si>
  <si>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</si>
  <si>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</si>
  <si>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</si>
  <si>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</si>
  <si>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</si>
  <si>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</si>
  <si>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</si>
  <si>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</si>
  <si>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</si>
  <si>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</si>
  <si>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</si>
  <si>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</si>
  <si>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</si>
  <si>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</si>
  <si>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</si>
  <si>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</si>
  <si>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</si>
  <si>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</si>
  <si>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</si>
  <si>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</si>
  <si>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</si>
  <si>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</si>
  <si>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</si>
  <si>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</si>
  <si>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</si>
  <si>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</si>
  <si>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</si>
  <si>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</si>
  <si>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</si>
  <si>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</si>
  <si>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</si>
  <si>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</si>
  <si>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</si>
  <si>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</si>
  <si>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</si>
  <si>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</si>
  <si>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</si>
  <si>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</si>
  <si>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</si>
  <si>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</si>
  <si>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</si>
  <si>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</si>
  <si>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</si>
  <si>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</si>
  <si>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</si>
  <si>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</si>
  <si>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</si>
  <si>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</si>
  <si>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</si>
  <si>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</si>
  <si>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</si>
  <si>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</si>
  <si>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</si>
  <si>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</si>
  <si>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</si>
  <si>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</si>
  <si>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</si>
  <si>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</si>
  <si>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</si>
  <si>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</si>
  <si>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</si>
  <si>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</si>
  <si>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</si>
  <si>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</si>
  <si>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</si>
  <si>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</si>
  <si>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</si>
  <si>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</si>
  <si>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</si>
  <si>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</si>
  <si>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</si>
  <si>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</si>
  <si>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</si>
  <si>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</si>
  <si>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</si>
  <si>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</si>
  <si>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</si>
  <si>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</si>
  <si>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</si>
  <si>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</si>
  <si>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</si>
  <si>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</si>
  <si>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</si>
  <si>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</si>
  <si>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</si>
  <si>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</si>
  <si>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</si>
  <si>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</si>
  <si>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</si>
  <si>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</si>
  <si>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</si>
  <si>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</si>
  <si>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</si>
  <si>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</si>
  <si>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</si>
  <si>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</si>
  <si>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</si>
  <si>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</si>
  <si>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</si>
  <si>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</si>
  <si>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</si>
  <si>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</si>
  <si>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</si>
  <si>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</si>
  <si>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</si>
  <si>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</si>
  <si>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</si>
  <si>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</si>
  <si>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</si>
  <si>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</si>
  <si>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</si>
  <si>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</si>
  <si>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</si>
  <si>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</si>
  <si>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</si>
  <si>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</si>
  <si>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</si>
  <si>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</si>
  <si>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</si>
  <si>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</si>
  <si>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</si>
  <si>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</si>
  <si>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</si>
  <si>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</si>
  <si>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</si>
  <si>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</si>
  <si>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</si>
  <si>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</si>
  <si>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</si>
  <si>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</si>
  <si>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</si>
  <si>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</si>
  <si>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</si>
  <si>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</si>
  <si>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</si>
  <si>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</si>
  <si>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</si>
  <si>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</si>
  <si>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</si>
  <si>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</si>
  <si>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</si>
  <si>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</si>
  <si>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</si>
  <si>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</si>
  <si>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</si>
  <si>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</si>
  <si>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</si>
  <si>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</si>
  <si>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</si>
  <si>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</si>
  <si>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</si>
  <si>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</si>
  <si>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</si>
  <si>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</si>
  <si>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</si>
  <si>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</si>
  <si>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</si>
  <si>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</si>
  <si>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</si>
  <si>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</si>
  <si>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</si>
  <si>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</si>
  <si>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</si>
  <si>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</si>
  <si>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</si>
  <si>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</si>
  <si>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</si>
  <si>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</si>
  <si>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</si>
  <si>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</si>
  <si>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</si>
  <si>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</si>
  <si>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</si>
  <si>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</si>
  <si>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</si>
  <si>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</si>
  <si>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</si>
  <si>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</si>
  <si>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</si>
  <si>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</si>
  <si>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</si>
  <si>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</si>
  <si>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</si>
  <si>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</si>
  <si>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</si>
  <si>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</si>
  <si>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</si>
  <si>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</si>
  <si>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</si>
  <si>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</si>
  <si>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</si>
  <si>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</si>
  <si>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</si>
  <si>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</si>
  <si>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</si>
  <si>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</si>
  <si>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</si>
  <si>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</si>
  <si>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</si>
  <si>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</si>
  <si>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</si>
  <si>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</si>
  <si>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</si>
  <si>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</si>
  <si>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</si>
  <si>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</si>
  <si>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</si>
  <si>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</si>
  <si>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</si>
  <si>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</si>
  <si>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</si>
  <si>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</si>
  <si>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</si>
  <si>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</si>
  <si>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</si>
  <si>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</si>
  <si>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</si>
  <si>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</si>
  <si>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</si>
  <si>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</si>
  <si>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</si>
  <si>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</si>
  <si>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</si>
  <si>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</si>
  <si>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</si>
  <si>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</si>
  <si>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</si>
  <si>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</si>
  <si>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</si>
  <si>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</si>
  <si>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</si>
  <si>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</si>
  <si>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</si>
  <si>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</si>
  <si>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</si>
  <si>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</si>
  <si>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</si>
  <si>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</si>
  <si>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</si>
  <si>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</si>
  <si>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</si>
  <si>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</si>
  <si>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</si>
  <si>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</si>
  <si>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</si>
  <si>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</si>
  <si>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</si>
  <si>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</si>
  <si>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</si>
  <si>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</si>
  <si>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</si>
  <si>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</si>
  <si>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</si>
  <si>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</si>
  <si>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</si>
  <si>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</si>
  <si>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</si>
  <si>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</si>
  <si>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</si>
  <si>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</si>
  <si>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</si>
  <si>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</si>
  <si>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</si>
  <si>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</si>
  <si>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</si>
  <si>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</si>
  <si>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</si>
  <si>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</si>
  <si>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</si>
  <si>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</si>
  <si>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</si>
  <si>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</si>
  <si>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</si>
  <si>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</si>
  <si>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</si>
  <si>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</si>
  <si>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</si>
  <si>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</si>
  <si>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</si>
  <si>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</si>
  <si>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</si>
  <si>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</si>
  <si>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</si>
  <si>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</si>
  <si>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</si>
  <si>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</si>
  <si>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</si>
  <si>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</si>
  <si>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</si>
  <si>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</si>
  <si>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</si>
  <si>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</si>
  <si>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</si>
  <si>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</si>
  <si>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</si>
  <si>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</si>
  <si>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</si>
  <si>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</si>
  <si>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</si>
  <si>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</si>
  <si>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</si>
  <si>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</si>
  <si>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</si>
  <si>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</si>
  <si>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</si>
  <si>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</si>
  <si>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</si>
  <si>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</si>
  <si>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</si>
  <si>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</si>
  <si>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</si>
  <si>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</si>
  <si>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</si>
  <si>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</si>
  <si>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</si>
  <si>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</si>
  <si>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</si>
  <si>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</si>
  <si>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</si>
  <si>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</si>
  <si>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</si>
  <si>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</si>
  <si>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</si>
  <si>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</si>
  <si>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</si>
  <si>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</si>
  <si>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</si>
  <si>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</si>
  <si>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</si>
  <si>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</si>
  <si>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</si>
  <si>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</si>
  <si>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</si>
  <si>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</si>
  <si>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</si>
  <si>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</si>
  <si>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</si>
  <si>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</si>
  <si>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</si>
  <si>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</si>
  <si>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</si>
  <si>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</si>
  <si>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</si>
  <si>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</si>
  <si>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</si>
  <si>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</si>
  <si>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</si>
  <si>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</si>
  <si>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</si>
  <si>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</si>
  <si>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</si>
  <si>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</si>
  <si>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</si>
  <si>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</si>
  <si>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</si>
  <si>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</si>
  <si>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</si>
  <si>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</si>
  <si>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</si>
  <si>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</si>
  <si>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</si>
  <si>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</si>
  <si>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</si>
  <si>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</si>
  <si>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</si>
  <si>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</si>
  <si>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</si>
  <si>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</si>
  <si>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</si>
  <si>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</si>
  <si>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</si>
  <si>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</si>
  <si>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</si>
  <si>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</si>
  <si>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</si>
  <si>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</si>
  <si>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</si>
  <si>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</si>
  <si>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</si>
  <si>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</si>
  <si>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</si>
  <si>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</si>
  <si>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</si>
  <si>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</si>
  <si>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</si>
  <si>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</si>
  <si>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</si>
  <si>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</si>
  <si>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</si>
  <si>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</si>
  <si>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</si>
  <si>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</si>
  <si>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</si>
  <si>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</si>
  <si>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</si>
  <si>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</si>
  <si>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</si>
  <si>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</si>
  <si>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</si>
  <si>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</si>
  <si>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</si>
  <si>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</si>
  <si>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</si>
  <si>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</si>
  <si>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</si>
  <si>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</si>
  <si>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</si>
  <si>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</si>
  <si>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</si>
  <si>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</si>
  <si>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</si>
  <si>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</si>
  <si>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</si>
  <si>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</si>
  <si>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</si>
  <si>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</si>
  <si>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</si>
  <si>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</si>
  <si>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</si>
  <si>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</si>
  <si>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</si>
  <si>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</si>
  <si>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</si>
  <si>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</si>
  <si>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</si>
  <si>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</si>
  <si>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</si>
  <si>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</si>
  <si>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</si>
  <si>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</si>
  <si>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</si>
  <si>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</si>
  <si>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</si>
  <si>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</si>
  <si>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</si>
  <si>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</si>
  <si>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</si>
  <si>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</si>
  <si>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</si>
  <si>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</si>
  <si>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</si>
  <si>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</si>
  <si>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</si>
  <si>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</si>
  <si>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</si>
  <si>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</si>
  <si>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</si>
  <si>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</si>
  <si>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</si>
  <si>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</si>
  <si>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</si>
  <si>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</si>
  <si>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</si>
  <si>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</si>
  <si>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</si>
  <si>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</si>
  <si>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</si>
  <si>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</si>
  <si>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</si>
  <si>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</si>
  <si>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</si>
  <si>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</si>
  <si>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</si>
  <si>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</si>
  <si>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</si>
  <si>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</si>
  <si>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</si>
  <si>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</si>
  <si>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</si>
  <si>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</si>
  <si>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</si>
  <si>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</si>
  <si>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</si>
  <si>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</si>
  <si>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</si>
  <si>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</si>
  <si>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</si>
  <si>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</si>
  <si>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</si>
  <si>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</si>
  <si>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</si>
  <si>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</si>
  <si>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</si>
  <si>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</si>
  <si>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</si>
  <si>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</si>
  <si>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</si>
  <si>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</si>
  <si>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</si>
  <si>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</si>
  <si>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</si>
  <si>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</si>
  <si>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</si>
  <si>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</si>
  <si>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</si>
  <si>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</si>
  <si>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</si>
  <si>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</si>
  <si>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</si>
  <si>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</si>
  <si>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</si>
  <si>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</si>
  <si>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</si>
  <si>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</si>
  <si>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</si>
  <si>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</si>
  <si>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</si>
  <si>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</si>
  <si>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</si>
  <si>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</si>
  <si>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</si>
  <si>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</si>
  <si>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</si>
  <si>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</si>
  <si>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</si>
  <si>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</si>
  <si>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</si>
  <si>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</si>
  <si>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</si>
  <si>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</si>
  <si>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</si>
  <si>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</si>
  <si>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</si>
  <si>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</si>
  <si>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</si>
  <si>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</si>
  <si>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</si>
  <si>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</si>
  <si>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</si>
  <si>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</si>
  <si>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</si>
  <si>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</si>
  <si>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</si>
  <si>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</si>
  <si>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</si>
  <si>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</si>
  <si>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</si>
  <si>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</si>
  <si>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</si>
  <si>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</si>
  <si>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</si>
  <si>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</si>
  <si>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</si>
  <si>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</si>
  <si>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</si>
  <si>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</si>
  <si>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</si>
  <si>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</si>
  <si>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</si>
  <si>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</si>
  <si>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</si>
  <si>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</si>
  <si>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</si>
  <si>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</si>
  <si>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</si>
  <si>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</si>
  <si>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</si>
  <si>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</si>
  <si>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</si>
  <si>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</si>
  <si>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</si>
  <si>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</si>
  <si>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</si>
  <si>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</si>
  <si>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</si>
  <si>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</si>
  <si>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</si>
  <si>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</si>
  <si>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</si>
  <si>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</si>
  <si>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</si>
  <si>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</si>
  <si>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</si>
  <si>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</si>
  <si>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</si>
  <si>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</si>
  <si>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</si>
  <si>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</si>
  <si>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</si>
  <si>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</si>
  <si>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</si>
  <si>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</si>
  <si>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</si>
  <si>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</si>
  <si>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</si>
  <si>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</si>
  <si>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</si>
  <si>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</si>
  <si>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</si>
  <si>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</si>
  <si>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</si>
  <si>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</si>
  <si>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</si>
  <si>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</si>
  <si>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</si>
  <si>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</si>
  <si>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</si>
  <si>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</si>
  <si>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</si>
  <si>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</si>
  <si>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</si>
  <si>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</si>
  <si>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</si>
  <si>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</si>
  <si>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</si>
  <si>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</si>
  <si>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</si>
  <si>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</si>
  <si>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</si>
  <si>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</si>
  <si>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</si>
  <si>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</si>
  <si>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</si>
  <si>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</si>
  <si>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</si>
  <si>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</si>
  <si>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</si>
  <si>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</si>
  <si>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</si>
  <si>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</si>
  <si>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</si>
  <si>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</si>
  <si>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</si>
  <si>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</si>
  <si>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</si>
  <si>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</si>
  <si>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</si>
  <si>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</si>
  <si>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</si>
  <si>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</si>
  <si>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</si>
  <si>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</si>
  <si>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</si>
  <si>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</si>
  <si>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</si>
  <si>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</si>
  <si>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</si>
  <si>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</si>
  <si>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</si>
  <si>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</si>
  <si>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</si>
  <si>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</si>
  <si>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</si>
  <si>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</si>
  <si>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</si>
  <si>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</si>
  <si>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</si>
  <si>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</si>
  <si>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</si>
  <si>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</si>
  <si>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</si>
  <si>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</si>
  <si>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</si>
  <si>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</si>
  <si>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</si>
  <si>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</si>
  <si>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</si>
  <si>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</si>
  <si>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</si>
  <si>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</si>
  <si>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</si>
  <si>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</si>
  <si>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</si>
  <si>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</si>
  <si>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</si>
  <si>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</si>
  <si>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</si>
  <si>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</si>
  <si>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</si>
  <si>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</si>
  <si>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</si>
  <si>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</si>
  <si>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</si>
  <si>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</si>
  <si>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</si>
  <si>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</si>
  <si>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</si>
  <si>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</si>
  <si>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</si>
  <si>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</si>
  <si>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</si>
  <si>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</si>
  <si>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</si>
  <si>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</si>
  <si>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</si>
  <si>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</si>
  <si>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</si>
  <si>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</si>
  <si>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</si>
  <si>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</si>
  <si>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</si>
  <si>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</si>
  <si>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</si>
  <si>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</si>
  <si>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</si>
  <si>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</si>
  <si>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</si>
  <si>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</si>
  <si>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</si>
  <si>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</si>
  <si>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</si>
  <si>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</si>
  <si>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</si>
  <si>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</si>
  <si>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</si>
  <si>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</si>
  <si>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</si>
  <si>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</si>
  <si>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</si>
  <si>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</si>
  <si>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</si>
  <si>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</si>
  <si>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</si>
  <si>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</si>
  <si>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</si>
  <si>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</si>
  <si>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</si>
  <si>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</si>
  <si>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</si>
  <si>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</si>
  <si>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</si>
  <si>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</si>
  <si>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</si>
  <si>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</si>
  <si>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</si>
  <si>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</si>
  <si>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</si>
  <si>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</si>
  <si>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</si>
  <si>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</si>
  <si>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</si>
  <si>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</si>
  <si>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</si>
  <si>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</si>
  <si>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</si>
  <si>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</si>
  <si>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</si>
  <si>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</si>
  <si>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</si>
  <si>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</si>
  <si>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</si>
  <si>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</si>
  <si>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</si>
  <si>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</si>
  <si>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</si>
  <si>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</si>
  <si>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</si>
  <si>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</si>
  <si>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</si>
  <si>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</si>
  <si>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</si>
  <si>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</si>
  <si>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</si>
  <si>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</si>
  <si>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</si>
  <si>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</si>
  <si>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</si>
  <si>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</si>
  <si>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</si>
  <si>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</si>
  <si>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</si>
  <si>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</si>
  <si>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</si>
  <si>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</si>
  <si>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</si>
  <si>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</si>
  <si>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</si>
  <si>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</si>
  <si>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</si>
  <si>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</si>
  <si>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</si>
  <si>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</si>
  <si>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</si>
  <si>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</si>
  <si>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</si>
  <si>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</si>
  <si>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</si>
  <si>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</si>
  <si>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</si>
  <si>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</si>
  <si>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</si>
  <si>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</si>
  <si>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</si>
  <si>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</si>
  <si>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</si>
  <si>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</si>
  <si>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</si>
  <si>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</si>
  <si>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</si>
  <si>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</si>
  <si>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</si>
  <si>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</si>
  <si>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</si>
  <si>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</si>
  <si>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</si>
  <si>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</si>
  <si>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</si>
  <si>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</si>
  <si>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</si>
  <si>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</si>
  <si>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</si>
  <si>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</si>
  <si>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</si>
  <si>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</si>
  <si>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</si>
  <si>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</si>
  <si>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</si>
  <si>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</si>
  <si>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</si>
  <si>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</si>
  <si>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</si>
  <si>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</si>
  <si>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</si>
  <si>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</si>
  <si>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</si>
  <si>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</si>
  <si>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</si>
  <si>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</si>
  <si>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</si>
  <si>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</si>
  <si>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</si>
  <si>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</si>
  <si>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</si>
  <si>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</si>
  <si>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</si>
  <si>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</si>
  <si>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</si>
  <si>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</si>
  <si>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</si>
  <si>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</si>
  <si>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</si>
  <si>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</si>
  <si>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</si>
  <si>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</si>
  <si>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</si>
  <si>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</si>
  <si>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</si>
  <si>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</si>
  <si>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</si>
  <si>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</si>
  <si>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</si>
  <si>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</si>
  <si>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</si>
  <si>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</si>
  <si>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</si>
  <si>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</si>
  <si>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</si>
  <si>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</si>
  <si>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</si>
  <si>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</si>
  <si>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</si>
  <si>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</si>
  <si>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</si>
  <si>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</si>
  <si>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</si>
  <si>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</si>
  <si>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</si>
  <si>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</si>
  <si>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</si>
  <si>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</si>
  <si>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</si>
  <si>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</si>
  <si>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</si>
  <si>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</si>
  <si>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</si>
  <si>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</si>
  <si>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</si>
  <si>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</si>
  <si>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</si>
  <si>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</si>
  <si>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</si>
  <si>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</si>
  <si>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</si>
  <si>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</si>
  <si>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</si>
  <si>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</si>
  <si>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</si>
  <si>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</si>
  <si>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</si>
  <si>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</si>
  <si>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</si>
  <si>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</si>
  <si>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</si>
  <si>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</si>
  <si>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</si>
  <si>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</si>
  <si>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</si>
  <si>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</si>
  <si>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</si>
  <si>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</si>
  <si>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</si>
  <si>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</si>
  <si>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</si>
  <si>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</si>
  <si>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</si>
  <si>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</si>
  <si>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</si>
  <si>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</si>
  <si>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</si>
  <si>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</si>
  <si>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</si>
  <si>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</si>
  <si>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</si>
  <si>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</si>
  <si>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</si>
  <si>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</si>
  <si>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</si>
  <si>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</si>
  <si>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</si>
  <si>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</si>
  <si>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</si>
  <si>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</si>
  <si>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</si>
  <si>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</si>
  <si>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</si>
  <si>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</si>
  <si>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</si>
  <si>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</si>
  <si>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</si>
  <si>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</si>
  <si>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</si>
  <si>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</si>
  <si>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</si>
  <si>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</si>
  <si>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</si>
  <si>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</si>
  <si>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</si>
  <si>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</si>
  <si>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</si>
  <si>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</si>
  <si>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</si>
  <si>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</si>
  <si>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</si>
  <si>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</si>
  <si>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</si>
  <si>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</si>
  <si>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</si>
  <si>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</si>
  <si>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</si>
  <si>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</si>
  <si>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</si>
  <si>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</si>
  <si>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</si>
  <si>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</si>
  <si>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</si>
  <si>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</si>
  <si>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</si>
  <si>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</si>
  <si>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</si>
  <si>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</si>
  <si>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</si>
  <si>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</si>
  <si>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</si>
  <si>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</si>
  <si>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</si>
  <si>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</si>
  <si>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</si>
  <si>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</si>
  <si>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</si>
  <si>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</si>
  <si>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</si>
  <si>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</si>
  <si>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</si>
  <si>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</si>
  <si>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</si>
  <si>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</si>
  <si>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</si>
  <si>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</si>
  <si>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</si>
  <si>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</si>
  <si>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</si>
  <si>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</si>
  <si>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</si>
  <si>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</si>
  <si>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</si>
  <si>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</si>
  <si>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</si>
  <si>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</si>
  <si>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</si>
  <si>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</si>
  <si>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</si>
  <si>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</si>
  <si>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</si>
  <si>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</si>
  <si>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</si>
  <si>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</si>
  <si>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</si>
  <si>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</si>
  <si>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</si>
  <si>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</si>
  <si>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</si>
  <si>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</si>
  <si>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</si>
  <si>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</si>
  <si>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</si>
  <si>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</si>
  <si>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</si>
  <si>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</si>
  <si>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</si>
  <si>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</si>
  <si>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</si>
  <si>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</si>
  <si>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</si>
  <si>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</si>
  <si>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</si>
  <si>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</si>
  <si>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</si>
  <si>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</si>
  <si>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</si>
  <si>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</si>
  <si>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</si>
  <si>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</si>
  <si>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</si>
  <si>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</si>
  <si>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</si>
  <si>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</si>
  <si>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</si>
  <si>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</si>
  <si>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</si>
  <si>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</si>
  <si>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</si>
  <si>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</si>
  <si>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</si>
  <si>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</si>
  <si>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</si>
  <si>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</si>
  <si>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</si>
  <si>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</si>
  <si>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</si>
  <si>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</si>
  <si>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</si>
  <si>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</si>
  <si>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</si>
  <si>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</si>
  <si>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</si>
  <si>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</si>
  <si>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</si>
  <si>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</si>
  <si>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</si>
  <si>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</si>
  <si>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</si>
  <si>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</si>
  <si>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</si>
  <si>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</si>
  <si>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</si>
  <si>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</si>
  <si>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</si>
  <si>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</si>
  <si>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</si>
  <si>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</si>
  <si>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</si>
  <si>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</si>
  <si>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</si>
  <si>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</si>
  <si>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</si>
  <si>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</si>
  <si>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</si>
  <si>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</si>
  <si>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</si>
  <si>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</si>
  <si>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</si>
  <si>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</si>
  <si>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</si>
  <si>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</si>
  <si>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</si>
  <si>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</si>
  <si>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</si>
  <si>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</si>
  <si>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</si>
  <si>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</si>
  <si>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</si>
  <si>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</si>
  <si>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</si>
  <si>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</si>
  <si>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</si>
  <si>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</si>
  <si>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</si>
  <si>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</si>
  <si>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</si>
  <si>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</si>
  <si>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</si>
  <si>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</si>
  <si>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</si>
  <si>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</si>
  <si>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</si>
  <si>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</si>
  <si>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</si>
  <si>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</si>
  <si>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</si>
  <si>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</si>
  <si>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</si>
  <si>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</si>
  <si>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</si>
  <si>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</si>
  <si>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</si>
  <si>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</si>
  <si>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</si>
  <si>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</si>
  <si>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</si>
  <si>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</si>
  <si>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</si>
  <si>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</si>
  <si>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</si>
  <si>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</si>
  <si>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</si>
  <si>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</si>
  <si>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</si>
  <si>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</si>
  <si>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</si>
  <si>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</si>
  <si>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</si>
  <si>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</si>
  <si>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</si>
  <si>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</si>
  <si>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</si>
  <si>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</si>
  <si>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</si>
  <si>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</si>
  <si>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</si>
  <si>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</si>
  <si>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</si>
  <si>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</si>
  <si>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</si>
  <si>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</si>
  <si>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</si>
  <si>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</si>
  <si>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</si>
  <si>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</si>
  <si>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</si>
  <si>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</si>
  <si>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</si>
  <si>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</si>
  <si>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</si>
  <si>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</si>
  <si>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</si>
  <si>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</si>
  <si>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</si>
  <si>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</si>
  <si>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</si>
  <si>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</si>
  <si>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</si>
  <si>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</si>
  <si>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</si>
  <si>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</si>
  <si>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</si>
  <si>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</si>
  <si>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</si>
  <si>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</si>
  <si>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</si>
  <si>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</si>
  <si>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</si>
  <si>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</si>
  <si>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</si>
  <si>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</si>
  <si>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</si>
  <si>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</si>
  <si>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</si>
  <si>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</si>
  <si>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</si>
  <si>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</si>
  <si>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</si>
  <si>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</si>
  <si>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</si>
  <si>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</si>
  <si>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</si>
  <si>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</si>
  <si>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</si>
  <si>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</si>
  <si>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</si>
  <si>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</si>
  <si>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</si>
  <si>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</si>
  <si>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</si>
  <si>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</si>
  <si>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</si>
  <si>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</si>
  <si>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</si>
  <si>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</si>
  <si>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</si>
  <si>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</si>
  <si>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</si>
  <si>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</si>
  <si>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</si>
  <si>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</si>
  <si>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</si>
  <si>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</si>
  <si>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</si>
  <si>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</si>
  <si>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</si>
  <si>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</si>
  <si>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</si>
  <si>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</si>
  <si>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</si>
  <si>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</si>
  <si>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</si>
  <si>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</si>
  <si>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</si>
  <si>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</si>
  <si>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</si>
  <si>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</si>
  <si>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</si>
  <si>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</si>
  <si>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</si>
  <si>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</si>
  <si>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</si>
  <si>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</si>
  <si>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</si>
  <si>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</si>
  <si>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</si>
  <si>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</si>
  <si>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</si>
  <si>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</si>
  <si>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</si>
  <si>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</si>
  <si>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</si>
  <si>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</si>
  <si>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</si>
  <si>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</si>
  <si>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</si>
  <si>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</si>
  <si>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</si>
  <si>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</si>
  <si>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</si>
  <si>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</si>
  <si>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</si>
  <si>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</si>
  <si>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</si>
  <si>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</si>
  <si>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</si>
  <si>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</si>
  <si>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</si>
  <si>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</si>
  <si>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</si>
  <si>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</si>
  <si>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</si>
  <si>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</si>
  <si>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</si>
  <si>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</si>
  <si>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</si>
  <si>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</si>
  <si>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</si>
  <si>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</si>
  <si>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</si>
  <si>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</si>
  <si>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</si>
  <si>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</si>
  <si>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</si>
  <si>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</si>
  <si>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</si>
  <si>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</si>
  <si>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</si>
  <si>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</si>
  <si>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</si>
  <si>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</si>
  <si>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</si>
  <si>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</si>
  <si>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</si>
  <si>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</si>
  <si>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</si>
  <si>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</si>
  <si>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</si>
  <si>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</si>
  <si>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</si>
  <si>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</si>
  <si>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</si>
  <si>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</si>
  <si>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</si>
  <si>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</si>
  <si>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</si>
  <si>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</si>
  <si>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</si>
  <si>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</si>
  <si>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</si>
  <si>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</si>
  <si>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</si>
  <si>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</si>
  <si>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</si>
  <si>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</si>
  <si>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</si>
  <si>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</si>
  <si>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</si>
  <si>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</si>
  <si>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</si>
  <si>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</si>
  <si>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</si>
  <si>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</si>
  <si>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</si>
  <si>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</si>
  <si>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</si>
  <si>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</si>
  <si>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</si>
  <si>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</si>
  <si>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</si>
  <si>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</si>
  <si>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</si>
  <si>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</si>
  <si>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</si>
  <si>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</si>
  <si>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</si>
  <si>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</si>
  <si>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</si>
  <si>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</si>
  <si>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</si>
  <si>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</si>
  <si>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</si>
  <si>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</si>
  <si>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</si>
  <si>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</si>
  <si>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</si>
  <si>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</si>
  <si>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</si>
  <si>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</si>
  <si>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</si>
  <si>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</si>
  <si>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</si>
  <si>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</si>
  <si>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</si>
  <si>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</si>
  <si>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</si>
  <si>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</si>
  <si>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</si>
  <si>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</si>
  <si>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</si>
  <si>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</si>
  <si>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</si>
  <si>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</si>
  <si>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</si>
  <si>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</si>
  <si>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</si>
  <si>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</si>
  <si>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</si>
  <si>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</si>
  <si>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</si>
  <si>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</si>
  <si>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</si>
  <si>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</si>
  <si>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</si>
  <si>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</si>
  <si>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</si>
  <si>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</si>
  <si>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</si>
  <si>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</si>
  <si>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</si>
  <si>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</si>
  <si>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</si>
  <si>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</si>
  <si>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</si>
  <si>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</si>
  <si>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</si>
  <si>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</si>
  <si>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</si>
  <si>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</si>
  <si>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</si>
  <si>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</si>
  <si>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</si>
  <si>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</si>
  <si>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</si>
  <si>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</si>
  <si>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</si>
  <si>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</si>
  <si>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</si>
  <si>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</si>
  <si>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</si>
  <si>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</si>
  <si>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</si>
  <si>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</si>
  <si>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</si>
  <si>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</si>
  <si>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</si>
  <si>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</si>
  <si>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</si>
  <si>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</si>
  <si>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</si>
  <si>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</si>
  <si>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</si>
  <si>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</si>
  <si>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</si>
  <si>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</si>
  <si>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</si>
  <si>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</si>
  <si>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</si>
  <si>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</si>
  <si>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</si>
  <si>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</si>
  <si>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</si>
  <si>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</si>
  <si>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</si>
  <si>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</si>
  <si>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</si>
  <si>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</si>
  <si>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</si>
  <si>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</si>
  <si>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</si>
  <si>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</si>
  <si>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</si>
  <si>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</si>
  <si>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</si>
  <si>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</si>
  <si>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</si>
  <si>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</si>
  <si>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</si>
  <si>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</si>
  <si>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</si>
  <si>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</si>
  <si>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</si>
  <si>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</si>
  <si>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</si>
  <si>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</si>
  <si>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</si>
  <si>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</si>
  <si>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</si>
  <si>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</si>
  <si>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</si>
  <si>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</si>
  <si>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</si>
  <si>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</si>
  <si>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</si>
  <si>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</si>
  <si>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</si>
  <si>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</si>
  <si>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</si>
  <si>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</si>
  <si>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</si>
  <si>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</si>
  <si>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</si>
  <si>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</si>
  <si>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</si>
  <si>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</si>
  <si>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</si>
  <si>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</si>
  <si>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</si>
  <si>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</si>
  <si>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</si>
  <si>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</si>
  <si>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</si>
  <si>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</si>
  <si>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</si>
  <si>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</si>
  <si>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</si>
  <si>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</si>
  <si>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</si>
  <si>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</si>
  <si>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</si>
  <si>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</si>
  <si>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</si>
  <si>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</si>
  <si>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</si>
  <si>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</si>
  <si>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</si>
  <si>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</si>
  <si>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</si>
  <si>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</si>
  <si>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</si>
  <si>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</si>
  <si>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</si>
  <si>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</si>
  <si>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</si>
  <si>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</si>
  <si>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</si>
  <si>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</si>
  <si>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</si>
  <si>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</si>
  <si>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</si>
  <si>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</si>
  <si>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</si>
  <si>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</si>
  <si>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</si>
  <si>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</si>
  <si>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</si>
  <si>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</si>
  <si>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</si>
  <si>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</si>
  <si>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</si>
  <si>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</si>
  <si>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</si>
  <si>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</si>
  <si>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</si>
  <si>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</si>
  <si>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</si>
  <si>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</si>
  <si>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</si>
  <si>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</si>
  <si>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</si>
  <si>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</si>
  <si>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</si>
  <si>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</si>
  <si>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</si>
  <si>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</si>
  <si>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</si>
  <si>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</si>
  <si>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</si>
  <si>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</si>
  <si>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</si>
  <si>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</si>
  <si>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</si>
  <si>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</si>
  <si>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</si>
  <si>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</si>
  <si>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</si>
  <si>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</si>
  <si>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</si>
  <si>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</si>
  <si>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</si>
  <si>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</si>
  <si>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</si>
  <si>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</si>
  <si>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</si>
  <si>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</si>
  <si>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</si>
  <si>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</si>
  <si>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</si>
  <si>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</si>
  <si>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</si>
  <si>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</si>
  <si>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</si>
  <si>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</si>
  <si>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</si>
  <si>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</si>
  <si>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</si>
  <si>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</si>
  <si>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</si>
  <si>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</si>
  <si>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</si>
  <si>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</si>
  <si>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</si>
  <si>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</si>
  <si>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</si>
  <si>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</si>
  <si>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</si>
  <si>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</si>
  <si>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</si>
  <si>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</si>
  <si>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</si>
  <si>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</si>
  <si>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</si>
  <si>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</si>
  <si>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</si>
  <si>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</si>
  <si>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</si>
  <si>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</si>
  <si>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</si>
  <si>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</si>
  <si>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</si>
  <si>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</si>
  <si>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</si>
  <si>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</si>
  <si>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</si>
  <si>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</si>
  <si>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</si>
  <si>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</si>
  <si>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</si>
  <si>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</si>
  <si>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</si>
  <si>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</si>
  <si>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</si>
  <si>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</si>
  <si>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</si>
  <si>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</si>
  <si>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</si>
  <si>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</si>
  <si>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</si>
  <si>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</si>
  <si>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</si>
  <si>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</si>
  <si>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</si>
  <si>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</si>
  <si>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</si>
  <si>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</si>
  <si>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</si>
  <si>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</si>
  <si>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</si>
  <si>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</si>
  <si>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</si>
  <si>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</si>
  <si>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</si>
  <si>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</si>
  <si>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</si>
  <si>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</si>
  <si>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</si>
  <si>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</si>
  <si>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</si>
  <si>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</si>
  <si>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</si>
  <si>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</si>
  <si>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</si>
  <si>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</si>
  <si>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</si>
  <si>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</si>
  <si>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</si>
  <si>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</si>
  <si>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</si>
  <si>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</si>
  <si>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</si>
  <si>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</si>
  <si>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</si>
  <si>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</si>
  <si>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</si>
  <si>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</si>
  <si>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</si>
  <si>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</si>
  <si>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</si>
  <si>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</si>
  <si>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</si>
  <si>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</si>
  <si>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</si>
  <si>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</si>
  <si>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</si>
  <si>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</si>
  <si>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</si>
  <si>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</si>
  <si>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</si>
  <si>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</si>
  <si>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</si>
  <si>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</si>
  <si>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</si>
  <si>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</si>
  <si>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</si>
  <si>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</si>
  <si>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</si>
  <si>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</si>
  <si>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</si>
  <si>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</si>
  <si>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</si>
  <si>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</si>
  <si>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</si>
  <si>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</si>
  <si>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</si>
  <si>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</si>
  <si>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</si>
  <si>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</si>
  <si>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</si>
  <si>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</si>
  <si>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</si>
  <si>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</si>
  <si>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</si>
  <si>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</si>
  <si>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</si>
  <si>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</si>
  <si>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</si>
  <si>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</si>
  <si>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</si>
  <si>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</si>
  <si>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</si>
  <si>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</si>
  <si>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</si>
  <si>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</si>
  <si>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</si>
  <si>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</si>
  <si>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</si>
  <si>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</si>
  <si>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</si>
  <si>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</si>
  <si>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</si>
  <si>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</si>
  <si>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</si>
  <si>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</si>
  <si>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</si>
  <si>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</si>
  <si>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</si>
  <si>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</si>
  <si>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</si>
  <si>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</si>
  <si>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</si>
  <si>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</si>
  <si>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</si>
  <si>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</si>
  <si>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</si>
  <si>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</si>
  <si>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</si>
  <si>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</si>
  <si>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</si>
  <si>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</si>
  <si>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</si>
  <si>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</si>
  <si>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</si>
  <si>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</si>
  <si>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</si>
  <si>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</si>
  <si>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</si>
  <si>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</si>
  <si>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</si>
  <si>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</si>
  <si>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</si>
  <si>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</si>
  <si>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</si>
  <si>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</si>
  <si>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</si>
  <si>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</si>
  <si>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</si>
  <si>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</si>
  <si>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</si>
  <si>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</si>
  <si>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</si>
  <si>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</si>
  <si>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</si>
  <si>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</si>
  <si>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</si>
  <si>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</si>
  <si>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</si>
  <si>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</si>
  <si>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</si>
  <si>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</si>
  <si>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</si>
  <si>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</si>
  <si>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</si>
  <si>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</si>
  <si>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</si>
  <si>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</si>
  <si>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</si>
  <si>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</si>
  <si>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</si>
  <si>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</si>
  <si>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</si>
  <si>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</si>
  <si>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</si>
  <si>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</si>
  <si>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</si>
  <si>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</si>
  <si>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</si>
  <si>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</si>
  <si>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</si>
  <si>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</si>
  <si>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</si>
  <si>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</si>
  <si>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</si>
  <si>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</si>
  <si>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</si>
  <si>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</si>
  <si>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</si>
  <si>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</si>
  <si>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</si>
  <si>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</si>
  <si>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</si>
  <si>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</si>
  <si>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</si>
  <si>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</si>
  <si>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</si>
  <si>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</si>
  <si>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</si>
  <si>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</si>
  <si>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</si>
  <si>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</si>
  <si>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</si>
  <si>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</si>
  <si>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</si>
  <si>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</si>
  <si>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</si>
  <si>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</si>
  <si>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</si>
  <si>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</si>
  <si>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</si>
  <si>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</si>
  <si>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</si>
  <si>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</si>
  <si>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</si>
  <si>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</si>
  <si>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</si>
  <si>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</si>
  <si>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</si>
  <si>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</si>
  <si>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</si>
  <si>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</si>
  <si>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</si>
  <si>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</si>
  <si>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</si>
  <si>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</si>
  <si>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</si>
  <si>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</si>
  <si>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</si>
  <si>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</si>
  <si>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</si>
  <si>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</si>
  <si>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</si>
  <si>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</si>
  <si>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</si>
  <si>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</si>
  <si>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</si>
  <si>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</si>
  <si>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</si>
  <si>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</si>
  <si>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</si>
  <si>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</si>
  <si>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</si>
  <si>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</si>
  <si>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</si>
  <si>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</si>
  <si>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</si>
  <si>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</si>
  <si>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</si>
  <si>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</si>
  <si>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</si>
  <si>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</si>
  <si>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</si>
  <si>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</si>
  <si>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</si>
  <si>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</si>
  <si>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</si>
  <si>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</si>
  <si>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</si>
  <si>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</si>
  <si>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</si>
  <si>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</si>
  <si>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</si>
  <si>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</si>
  <si>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</si>
  <si>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</si>
  <si>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</si>
  <si>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</si>
  <si>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</si>
  <si>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</si>
  <si>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</si>
  <si>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</si>
  <si>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</si>
  <si>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</si>
  <si>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</si>
  <si>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</si>
  <si>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</si>
  <si>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</si>
  <si>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</si>
  <si>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</si>
  <si>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</si>
  <si>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</si>
  <si>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</si>
  <si>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</si>
  <si>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</si>
  <si>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</si>
  <si>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</si>
  <si>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</si>
  <si>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</si>
  <si>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</si>
  <si>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</si>
  <si>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</si>
  <si>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</si>
  <si>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</si>
  <si>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</si>
  <si>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</si>
  <si>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</si>
  <si>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</si>
  <si>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</si>
  <si>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</si>
  <si>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</si>
  <si>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</si>
  <si>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</si>
  <si>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</si>
  <si>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</si>
  <si>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</si>
  <si>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</si>
  <si>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</si>
  <si>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</si>
  <si>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</si>
  <si>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</si>
  <si>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</si>
  <si>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</si>
  <si>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</si>
  <si>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</si>
  <si>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</si>
  <si>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</si>
  <si>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</si>
  <si>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</si>
  <si>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</si>
  <si>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</si>
  <si>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</si>
  <si>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</si>
  <si>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</si>
  <si>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</si>
  <si>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</si>
  <si>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</si>
  <si>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</si>
  <si>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</si>
  <si>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</si>
  <si>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</si>
  <si>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</si>
  <si>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</si>
  <si>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</si>
  <si>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</si>
  <si>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</si>
  <si>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</si>
  <si>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</si>
  <si>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</si>
  <si>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</si>
  <si>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</si>
  <si>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</si>
  <si>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</si>
  <si>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</si>
  <si>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</si>
  <si>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</si>
  <si>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</si>
  <si>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</si>
  <si>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</si>
  <si>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</si>
  <si>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</si>
  <si>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</si>
  <si>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</si>
  <si>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</si>
  <si>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</si>
  <si>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</si>
  <si>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</si>
  <si>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</si>
  <si>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</si>
  <si>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</si>
  <si>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</si>
  <si>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</si>
  <si>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</si>
  <si>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</si>
  <si>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</si>
  <si>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</si>
  <si>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</si>
  <si>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</si>
  <si>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</si>
  <si>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</si>
  <si>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</si>
  <si>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</si>
  <si>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</si>
  <si>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</si>
  <si>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</si>
  <si>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</si>
  <si>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</si>
  <si>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</si>
  <si>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</si>
  <si>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</si>
  <si>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</si>
  <si>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</si>
  <si>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</si>
  <si>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</si>
  <si>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</si>
  <si>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</si>
  <si>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</si>
  <si>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</si>
  <si>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</si>
  <si>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</si>
  <si>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</si>
  <si>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</si>
  <si>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</si>
  <si>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</si>
  <si>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</si>
  <si>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</si>
  <si>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</si>
  <si>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</si>
  <si>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</si>
  <si>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</si>
  <si>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</si>
  <si>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</si>
  <si>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</si>
  <si>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</si>
  <si>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</si>
  <si>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</si>
  <si>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</si>
  <si>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</si>
  <si>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</si>
  <si>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</si>
  <si>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</si>
  <si>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</si>
  <si>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</si>
  <si>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</si>
  <si>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</si>
  <si>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</si>
  <si>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</si>
  <si>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</si>
  <si>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</si>
  <si>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</si>
  <si>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</si>
  <si>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</si>
  <si>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</si>
  <si>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</si>
  <si>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</si>
  <si>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</si>
  <si>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</si>
  <si>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</si>
  <si>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</si>
  <si>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</si>
  <si>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</si>
  <si>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</si>
  <si>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</si>
  <si>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</si>
  <si>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</si>
  <si>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</si>
  <si>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</si>
  <si>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</si>
  <si>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</si>
  <si>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</si>
  <si>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</si>
  <si>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</si>
  <si>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</si>
  <si>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</si>
  <si>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</si>
  <si>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</si>
  <si>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</si>
  <si>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</si>
  <si>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</si>
  <si>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</si>
  <si>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</si>
  <si>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</si>
  <si>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</si>
  <si>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</si>
  <si>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</si>
  <si>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</si>
  <si>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</si>
  <si>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</si>
  <si>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</si>
  <si>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</si>
  <si>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</si>
  <si>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</si>
  <si>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</si>
  <si>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</si>
  <si>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</si>
  <si>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</si>
  <si>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</si>
  <si>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</si>
  <si>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</si>
  <si>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</si>
  <si>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</si>
  <si>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</si>
  <si>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</si>
  <si>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</si>
  <si>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</si>
  <si>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</si>
  <si>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</si>
  <si>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</si>
  <si>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</si>
  <si>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</si>
  <si>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</si>
  <si>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</si>
  <si>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</si>
  <si>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</si>
  <si>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</si>
  <si>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</si>
  <si>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</si>
  <si>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</si>
  <si>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</si>
  <si>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</si>
  <si>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</si>
  <si>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</si>
  <si>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</si>
  <si>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</si>
  <si>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</si>
  <si>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</si>
  <si>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</si>
  <si>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</si>
  <si>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</si>
  <si>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</si>
  <si>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</si>
  <si>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</si>
  <si>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</si>
  <si>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</si>
  <si>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</si>
  <si>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</si>
  <si>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</si>
  <si>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</si>
  <si>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</si>
  <si>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</si>
  <si>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</si>
  <si>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</si>
  <si>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</si>
  <si>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</si>
  <si>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</si>
  <si>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</si>
  <si>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</si>
  <si>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</si>
  <si>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</si>
  <si>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</si>
  <si>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</si>
  <si>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</si>
  <si>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</si>
  <si>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</si>
  <si>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</si>
  <si>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</si>
  <si>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</si>
  <si>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</si>
  <si>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</si>
  <si>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</si>
  <si>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</si>
  <si>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</si>
  <si>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</si>
  <si>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</si>
  <si>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</si>
  <si>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</si>
  <si>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</si>
  <si>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</si>
  <si>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</si>
  <si>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</si>
  <si>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</si>
  <si>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</si>
  <si>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</si>
  <si>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</si>
  <si>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</si>
  <si>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</si>
  <si>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</si>
  <si>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</si>
  <si>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</si>
  <si>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</si>
  <si>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</si>
  <si>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</si>
  <si>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</si>
  <si>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</si>
  <si>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</si>
  <si>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</si>
  <si>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</si>
  <si>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</si>
  <si>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</si>
  <si>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</si>
  <si>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</si>
  <si>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</si>
  <si>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</si>
  <si>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</si>
  <si>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</si>
  <si>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</si>
  <si>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</si>
  <si>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</si>
  <si>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</si>
  <si>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</si>
  <si>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</si>
  <si>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</si>
  <si>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</si>
  <si>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</si>
  <si>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</si>
  <si>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</si>
  <si>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</si>
  <si>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</si>
  <si>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</si>
  <si>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</si>
  <si>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</si>
  <si>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</si>
  <si>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</si>
  <si>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</si>
  <si>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</si>
  <si>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</si>
  <si>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</si>
  <si>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</si>
  <si>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</si>
  <si>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</si>
  <si>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</si>
  <si>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</si>
  <si>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</si>
  <si>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</si>
  <si>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</si>
  <si>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</si>
  <si>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</si>
  <si>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</si>
  <si>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</si>
  <si>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</si>
  <si>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</si>
  <si>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</si>
  <si>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</si>
  <si>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</si>
  <si>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</si>
  <si>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</si>
  <si>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</si>
  <si>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</si>
  <si>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</si>
  <si>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</si>
  <si>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</si>
  <si>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</si>
  <si>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</si>
  <si>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</si>
  <si>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</si>
  <si>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</si>
  <si>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</si>
  <si>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</si>
  <si>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</si>
  <si>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</si>
  <si>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</si>
  <si>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</si>
  <si>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</si>
  <si>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</si>
  <si>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</si>
  <si>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</si>
  <si>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</si>
  <si>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</si>
  <si>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</si>
  <si>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</si>
  <si>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</si>
  <si>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</si>
  <si>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</si>
  <si>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</si>
  <si>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</si>
  <si>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</si>
  <si>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</si>
  <si>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</si>
  <si>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</si>
  <si>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</si>
  <si>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</si>
  <si>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</si>
  <si>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</si>
  <si>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</si>
  <si>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</si>
  <si>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</si>
  <si>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</si>
  <si>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</si>
  <si>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</si>
  <si>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</si>
  <si>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</si>
  <si>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</si>
  <si>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</si>
  <si>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</si>
  <si>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</si>
  <si>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</si>
  <si>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</si>
  <si>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</si>
  <si>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</si>
  <si>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</si>
  <si>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</si>
  <si>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</si>
  <si>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</si>
  <si>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</si>
  <si>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</si>
  <si>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</si>
  <si>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</si>
  <si>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</si>
  <si>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</si>
  <si>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</si>
  <si>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</si>
  <si>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</si>
  <si>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</si>
  <si>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</si>
  <si>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</si>
  <si>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</si>
  <si>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</si>
  <si>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</si>
  <si>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</si>
  <si>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</si>
  <si>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</si>
  <si>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</si>
  <si>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</si>
  <si>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</si>
  <si>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</si>
  <si>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</si>
  <si>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</si>
  <si>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</si>
  <si>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</si>
  <si>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</si>
  <si>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</si>
  <si>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</si>
  <si>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</si>
  <si>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</si>
  <si>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</si>
  <si>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</si>
  <si>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</si>
  <si>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</si>
  <si>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</si>
  <si>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</si>
  <si>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</si>
  <si>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</si>
  <si>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</si>
  <si>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</si>
  <si>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</si>
  <si>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</si>
  <si>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</si>
  <si>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</si>
  <si>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</si>
  <si>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</si>
  <si>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</si>
  <si>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</si>
  <si>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</si>
  <si>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</si>
  <si>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</si>
  <si>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</si>
  <si>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</si>
  <si>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</si>
  <si>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</si>
  <si>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</si>
  <si>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</si>
  <si>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</si>
  <si>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</si>
  <si>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</si>
  <si>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</si>
  <si>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</si>
  <si>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</si>
  <si>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</si>
  <si>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</si>
  <si>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</si>
  <si>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</si>
  <si>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</si>
  <si>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</si>
  <si>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</si>
  <si>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</si>
  <si>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</si>
  <si>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</si>
  <si>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</si>
  <si>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</si>
  <si>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</si>
  <si>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</si>
  <si>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</si>
  <si>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</si>
  <si>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</si>
  <si>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</si>
  <si>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</si>
  <si>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</si>
  <si>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</si>
  <si>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</si>
  <si>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</si>
  <si>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</si>
  <si>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</si>
  <si>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</si>
  <si>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</si>
  <si>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</si>
  <si>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</si>
  <si>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</si>
  <si>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</si>
  <si>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</si>
  <si>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</si>
  <si>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</si>
  <si>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</si>
  <si>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</si>
  <si>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</si>
  <si>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</si>
  <si>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</si>
  <si>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</si>
  <si>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</si>
  <si>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</si>
  <si>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</si>
  <si>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</si>
  <si>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</si>
  <si>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</si>
  <si>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</si>
  <si>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</si>
  <si>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</si>
  <si>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</si>
  <si>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</si>
  <si>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</si>
  <si>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</si>
  <si>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</si>
  <si>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</si>
  <si>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</si>
  <si>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</si>
  <si>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</si>
  <si>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</si>
  <si>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</si>
  <si>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</si>
  <si>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</si>
  <si>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</si>
  <si>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</si>
  <si>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</si>
  <si>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</si>
  <si>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</si>
  <si>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</si>
  <si>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</si>
  <si>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</si>
  <si>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</si>
  <si>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</si>
  <si>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</si>
  <si>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</si>
  <si>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</si>
  <si>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</si>
  <si>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</si>
  <si>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</si>
  <si>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</si>
  <si>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</si>
  <si>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</si>
  <si>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</si>
  <si>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</si>
  <si>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</si>
  <si>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</si>
  <si>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</si>
  <si>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</si>
  <si>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</si>
  <si>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</si>
  <si>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</si>
  <si>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</si>
  <si>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</si>
  <si>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</si>
  <si>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</si>
  <si>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</si>
  <si>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</si>
  <si>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</si>
  <si>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</si>
  <si>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</si>
  <si>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</si>
  <si>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</si>
  <si>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</si>
  <si>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</si>
  <si>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</si>
  <si>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</si>
  <si>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</si>
  <si>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</si>
  <si>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</si>
  <si>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</si>
  <si>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</si>
  <si>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</si>
  <si>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</si>
  <si>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</si>
  <si>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</si>
  <si>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</si>
  <si>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</si>
  <si>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</si>
  <si>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</si>
  <si>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</si>
  <si>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</si>
  <si>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</si>
  <si>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</si>
  <si>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</si>
  <si>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</si>
  <si>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</si>
  <si>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</si>
  <si>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</si>
  <si>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</si>
  <si>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</si>
  <si>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</si>
  <si>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</si>
  <si>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</si>
  <si>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</si>
  <si>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</si>
  <si>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</si>
  <si>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</si>
  <si>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</si>
  <si>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</si>
  <si>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</si>
  <si>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</si>
  <si>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</si>
  <si>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</si>
  <si>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</si>
  <si>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</si>
  <si>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</si>
  <si>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</si>
  <si>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</si>
  <si>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</si>
  <si>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</si>
  <si>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</si>
  <si>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</si>
  <si>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</si>
  <si>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</si>
  <si>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</si>
  <si>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</si>
  <si>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</si>
  <si>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</si>
  <si>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</si>
  <si>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</si>
  <si>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</si>
  <si>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</si>
  <si>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</si>
  <si>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</si>
  <si>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</si>
  <si>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</si>
  <si>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</si>
  <si>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</si>
  <si>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</si>
  <si>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</si>
  <si>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</si>
  <si>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</si>
  <si>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</si>
  <si>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</si>
  <si>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</si>
  <si>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</si>
  <si>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</si>
  <si>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</si>
  <si>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</si>
  <si>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</si>
  <si>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</si>
  <si>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</si>
  <si>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</si>
  <si>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</si>
  <si>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</si>
  <si>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</si>
  <si>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</si>
  <si>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</si>
  <si>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</si>
  <si>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</si>
  <si>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</si>
  <si>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</si>
  <si>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</si>
  <si>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</si>
  <si>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</si>
  <si>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</si>
  <si>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</si>
  <si>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</si>
  <si>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</si>
  <si>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</si>
  <si>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</si>
  <si>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</si>
  <si>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</si>
  <si>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</si>
  <si>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</si>
  <si>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</si>
  <si>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</si>
  <si>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</si>
  <si>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</si>
  <si>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</si>
  <si>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</si>
  <si>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</si>
  <si>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</si>
  <si>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</si>
  <si>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</si>
  <si>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</si>
  <si>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</si>
  <si>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</si>
  <si>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</si>
  <si>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</si>
  <si>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</si>
  <si>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</si>
  <si>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</si>
  <si>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</si>
  <si>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</si>
  <si>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</si>
  <si>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</si>
  <si>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</si>
  <si>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</si>
  <si>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</si>
  <si>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</si>
  <si>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</si>
  <si>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</si>
  <si>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</si>
  <si>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</si>
  <si>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</si>
  <si>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</si>
  <si>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</si>
  <si>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</si>
  <si>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</si>
  <si>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</si>
  <si>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</si>
  <si>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</si>
  <si>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</si>
  <si>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</si>
  <si>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</si>
  <si>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</si>
  <si>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</si>
  <si>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</si>
  <si>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</si>
  <si>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</si>
  <si>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</si>
  <si>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</si>
  <si>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</si>
  <si>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</si>
  <si>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</si>
  <si>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</si>
  <si>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</si>
  <si>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</si>
  <si>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</si>
  <si>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</si>
  <si>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</si>
  <si>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</si>
  <si>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</si>
  <si>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</si>
  <si>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</si>
  <si>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</si>
  <si>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</si>
  <si>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</si>
  <si>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</si>
  <si>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</si>
  <si>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</si>
  <si>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</si>
  <si>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</si>
  <si>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</si>
  <si>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</si>
  <si>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</si>
  <si>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</si>
  <si>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</si>
  <si>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</si>
  <si>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</si>
  <si>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</si>
  <si>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</si>
  <si>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</si>
  <si>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</si>
  <si>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</si>
  <si>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</si>
  <si>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</si>
  <si>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</si>
  <si>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</si>
  <si>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</si>
  <si>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</si>
  <si>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</si>
  <si>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</si>
  <si>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</si>
  <si>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</si>
  <si>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</si>
  <si>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</si>
  <si>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</si>
  <si>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</si>
  <si>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</si>
  <si>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</si>
  <si>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</si>
  <si>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</si>
  <si>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</si>
  <si>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</si>
  <si>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</si>
  <si>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</si>
  <si>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</si>
  <si>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</si>
  <si>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</si>
  <si>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</si>
  <si>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</si>
  <si>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</si>
  <si>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</si>
  <si>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</si>
  <si>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</si>
  <si>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</si>
  <si>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</si>
  <si>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</si>
  <si>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</si>
  <si>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</si>
  <si>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</si>
  <si>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</si>
  <si>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</si>
  <si>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</si>
  <si>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</si>
  <si>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</si>
  <si>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</si>
  <si>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</si>
  <si>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</si>
  <si>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</si>
  <si>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</si>
  <si>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</si>
  <si>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</si>
  <si>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</si>
  <si>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</si>
  <si>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</si>
  <si>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</si>
  <si>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</si>
  <si>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</si>
  <si>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</si>
  <si>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</si>
  <si>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</si>
  <si>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</si>
  <si>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</si>
  <si>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</si>
  <si>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</si>
  <si>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</si>
  <si>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</si>
  <si>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</si>
  <si>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</si>
  <si>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</si>
  <si>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</si>
  <si>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</si>
  <si>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</si>
  <si>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</si>
  <si>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</si>
  <si>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</si>
  <si>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</si>
  <si>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</si>
  <si>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</si>
  <si>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</si>
  <si>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</si>
  <si>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</si>
  <si>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</si>
  <si>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</si>
  <si>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</si>
  <si>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</si>
  <si>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</si>
  <si>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</si>
  <si>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</si>
  <si>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</si>
  <si>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</si>
  <si>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</si>
  <si>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</si>
  <si>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</si>
  <si>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</si>
  <si>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</si>
  <si>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</si>
  <si>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</si>
  <si>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</si>
  <si>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</si>
  <si>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</si>
  <si>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</si>
  <si>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</si>
  <si>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</si>
  <si>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</si>
  <si>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</si>
  <si>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</si>
  <si>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</si>
  <si>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</si>
  <si>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</si>
  <si>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</si>
  <si>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</si>
  <si>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</si>
  <si>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</si>
  <si>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</si>
  <si>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</si>
  <si>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</si>
  <si>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</si>
  <si>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</si>
  <si>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</si>
  <si>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</si>
  <si>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</si>
  <si>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</si>
  <si>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</si>
  <si>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</si>
  <si>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</si>
  <si>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</si>
  <si>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</si>
  <si>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</si>
  <si>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</si>
  <si>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</si>
  <si>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</si>
  <si>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</si>
  <si>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</si>
  <si>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</si>
  <si>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</si>
  <si>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</si>
  <si>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</si>
  <si>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</si>
  <si>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</si>
  <si>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</si>
  <si>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</si>
  <si>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</si>
  <si>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</si>
  <si>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</si>
  <si>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</si>
  <si>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</si>
  <si>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</si>
  <si>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</si>
  <si>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</si>
  <si>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</si>
  <si>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</si>
  <si>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</si>
  <si>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</si>
  <si>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</si>
  <si>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</si>
  <si>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</si>
  <si>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</si>
  <si>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</si>
  <si>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</si>
  <si>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</si>
  <si>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</si>
  <si>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</si>
  <si>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</si>
  <si>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</si>
  <si>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</si>
  <si>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</si>
  <si>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</si>
  <si>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</si>
  <si>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</si>
  <si>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</si>
  <si>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</si>
  <si>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</si>
  <si>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</si>
  <si>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</si>
  <si>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</si>
  <si>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</si>
  <si>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</si>
  <si>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</si>
  <si>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</si>
  <si>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</si>
  <si>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</si>
  <si>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</si>
  <si>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</si>
  <si>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</si>
  <si>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</si>
  <si>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</si>
  <si>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</si>
  <si>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</si>
  <si>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</si>
  <si>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</si>
  <si>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</si>
  <si>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</si>
  <si>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</si>
  <si>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</si>
  <si>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</si>
  <si>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</si>
  <si>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</si>
  <si>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</si>
  <si>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</si>
  <si>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</si>
  <si>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</si>
  <si>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</si>
  <si>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</si>
  <si>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</si>
  <si>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</si>
  <si>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</si>
  <si>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</si>
  <si>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</si>
  <si>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</si>
  <si>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</si>
  <si>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</si>
  <si>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</si>
  <si>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</si>
  <si>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</si>
  <si>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</si>
  <si>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</si>
  <si>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</si>
  <si>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</si>
  <si>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</si>
  <si>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</si>
  <si>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</si>
  <si>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</si>
  <si>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</si>
  <si>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</si>
  <si>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</si>
  <si>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</si>
  <si>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</si>
  <si>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</si>
  <si>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</si>
  <si>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</si>
  <si>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</si>
  <si>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</si>
  <si>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</si>
  <si>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</si>
  <si>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</si>
  <si>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</si>
  <si>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</si>
  <si>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</si>
  <si>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</si>
  <si>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</si>
  <si>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</si>
  <si>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</si>
  <si>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</si>
  <si>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</si>
  <si>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</si>
  <si>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</si>
  <si>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</si>
  <si>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</si>
  <si>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</si>
  <si>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</si>
  <si>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</si>
  <si>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</si>
  <si>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</si>
  <si>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</si>
  <si>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</si>
  <si>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</si>
  <si>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</si>
  <si>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</si>
  <si>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</si>
  <si>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</si>
  <si>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</si>
  <si>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</si>
  <si>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</si>
  <si>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</si>
  <si>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</si>
  <si>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</si>
  <si>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</si>
  <si>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</si>
  <si>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</si>
  <si>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</si>
  <si>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</si>
  <si>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</si>
  <si>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</si>
  <si>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</si>
  <si>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</si>
  <si>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</si>
  <si>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</si>
  <si>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</si>
  <si>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</si>
  <si>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</si>
  <si>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</si>
  <si>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</si>
  <si>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</si>
  <si>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</si>
  <si>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</si>
  <si>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</si>
  <si>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</si>
  <si>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</si>
  <si>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</si>
  <si>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</si>
  <si>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</si>
  <si>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</si>
  <si>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</si>
  <si>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</si>
  <si>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</si>
  <si>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</si>
  <si>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</si>
  <si>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</si>
  <si>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</si>
  <si>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</si>
  <si>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</si>
  <si>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</si>
  <si>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</si>
  <si>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</si>
  <si>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</si>
  <si>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</si>
  <si>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</si>
  <si>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</si>
  <si>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</si>
  <si>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</si>
  <si>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</si>
  <si>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</si>
  <si>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</si>
  <si>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</si>
  <si>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</si>
  <si>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</si>
  <si>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</si>
  <si>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</si>
  <si>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</si>
  <si>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</si>
  <si>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</si>
  <si>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</si>
  <si>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</si>
  <si>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</si>
  <si>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</si>
  <si>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</si>
  <si>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</si>
  <si>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</si>
  <si>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</si>
  <si>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</si>
  <si>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</si>
  <si>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</si>
  <si>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</si>
  <si>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</si>
  <si>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</si>
  <si>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</si>
  <si>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</si>
  <si>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</si>
  <si>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</si>
  <si>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</si>
  <si>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</si>
  <si>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</si>
  <si>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</si>
  <si>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</si>
  <si>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</si>
  <si>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</si>
  <si>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</si>
  <si>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</si>
  <si>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</si>
  <si>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</si>
  <si>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</si>
  <si>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</si>
  <si>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</si>
  <si>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</si>
  <si>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</si>
  <si>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</si>
  <si>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</si>
  <si>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</si>
  <si>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</si>
  <si>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</si>
  <si>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</si>
  <si>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</si>
  <si>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</si>
  <si>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</si>
  <si>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</si>
  <si>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</si>
  <si>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</si>
  <si>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</si>
  <si>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</si>
  <si>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</si>
  <si>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</si>
  <si>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</si>
  <si>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</si>
  <si>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</si>
  <si>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</si>
  <si>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</si>
  <si>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</si>
  <si>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</si>
  <si>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</si>
  <si>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</si>
  <si>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</si>
  <si>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</si>
  <si>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</si>
  <si>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</si>
  <si>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</si>
  <si>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</si>
  <si>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</si>
  <si>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</si>
  <si>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</si>
  <si>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</si>
  <si>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</si>
  <si>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</si>
  <si>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</si>
  <si>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</si>
  <si>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</si>
  <si>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</si>
  <si>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</si>
  <si>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</si>
  <si>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</si>
  <si>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</si>
  <si>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</si>
  <si>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</si>
  <si>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</si>
  <si>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</si>
  <si>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</si>
  <si>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</si>
  <si>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</si>
  <si>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</si>
  <si>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</si>
  <si>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</si>
  <si>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</si>
  <si>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</si>
  <si>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</si>
  <si>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</si>
  <si>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</si>
  <si>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</si>
  <si>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</si>
  <si>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</si>
  <si>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</si>
  <si>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</si>
  <si>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</si>
  <si>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</si>
  <si>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</si>
  <si>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</si>
  <si>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</si>
  <si>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</si>
  <si>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</si>
  <si>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</si>
  <si>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</si>
  <si>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</si>
  <si>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</si>
  <si>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</si>
  <si>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</si>
  <si>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</si>
  <si>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</si>
  <si>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</si>
  <si>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</si>
  <si>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</si>
  <si>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</si>
  <si>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</si>
  <si>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</si>
  <si>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</si>
  <si>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</si>
  <si>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</si>
  <si>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</si>
  <si>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</si>
  <si>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</si>
  <si>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</si>
  <si>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</si>
  <si>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</si>
  <si>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</si>
  <si>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</si>
  <si>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</si>
  <si>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</si>
  <si>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</si>
  <si>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</si>
  <si>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</si>
  <si>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</si>
  <si>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</si>
  <si>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</si>
  <si>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</si>
  <si>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</si>
  <si>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</si>
  <si>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</si>
  <si>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</si>
  <si>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</si>
  <si>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</si>
  <si>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</si>
  <si>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</si>
  <si>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</si>
  <si>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</si>
  <si>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</si>
  <si>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</si>
  <si>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</si>
  <si>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</si>
  <si>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</si>
  <si>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</si>
  <si>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</si>
  <si>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</si>
  <si>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</si>
  <si>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</si>
  <si>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</si>
  <si>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</si>
  <si>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</si>
  <si>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</si>
  <si>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</si>
  <si>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</si>
  <si>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</si>
  <si>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</si>
  <si>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</si>
  <si>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</si>
  <si>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</si>
  <si>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</si>
  <si>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</si>
  <si>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</si>
  <si>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</si>
  <si>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</si>
  <si>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</si>
  <si>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</si>
  <si>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</si>
  <si>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</si>
  <si>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</si>
  <si>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</si>
  <si>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</si>
  <si>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</si>
  <si>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</si>
  <si>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</si>
  <si>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</si>
  <si>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</si>
  <si>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</si>
  <si>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</si>
  <si>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</si>
  <si>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</si>
  <si>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</si>
  <si>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</si>
  <si>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</si>
  <si>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</si>
  <si>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</si>
  <si>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</si>
  <si>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</si>
  <si>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</si>
  <si>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</si>
  <si>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</si>
  <si>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</si>
  <si>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</si>
  <si>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</si>
  <si>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</si>
  <si>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</si>
  <si>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</si>
  <si>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</si>
  <si>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</si>
  <si>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</si>
  <si>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</si>
  <si>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</si>
  <si>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</si>
  <si>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</si>
  <si>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</si>
  <si>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</si>
  <si>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</si>
  <si>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</si>
  <si>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</si>
  <si>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</si>
  <si>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</si>
  <si>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</si>
  <si>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</si>
  <si>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</si>
  <si>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</si>
  <si>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</si>
  <si>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</si>
  <si>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</si>
  <si>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</si>
  <si>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</si>
  <si>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</si>
  <si>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</si>
  <si>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</si>
  <si>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</si>
  <si>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</si>
  <si>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</si>
  <si>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</si>
  <si>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</si>
  <si>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</si>
  <si>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</si>
  <si>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</si>
  <si>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</si>
  <si>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</si>
  <si>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</si>
  <si>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</si>
  <si>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</si>
  <si>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</si>
  <si>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</si>
  <si>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</si>
  <si>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</si>
  <si>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</si>
  <si>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</si>
  <si>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</si>
  <si>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</si>
  <si>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</si>
  <si>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</si>
  <si>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</si>
  <si>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</si>
  <si>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</si>
  <si>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</si>
  <si>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</si>
  <si>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</si>
  <si>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</si>
  <si>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</si>
  <si>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</si>
  <si>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</si>
  <si>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</si>
  <si>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</si>
  <si>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</si>
  <si>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</si>
  <si>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</si>
  <si>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</si>
  <si>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</si>
  <si>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</si>
  <si>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</si>
  <si>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</si>
  <si>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</si>
  <si>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</si>
  <si>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</si>
  <si>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</si>
  <si>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</si>
  <si>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</si>
  <si>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</si>
  <si>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</si>
  <si>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</si>
  <si>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</si>
  <si>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</si>
  <si>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</si>
  <si>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</si>
  <si>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</si>
  <si>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</si>
  <si>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</si>
  <si>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</si>
  <si>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</si>
  <si>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</si>
  <si>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</si>
  <si>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</si>
  <si>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</si>
  <si>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</si>
  <si>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</si>
  <si>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</si>
  <si>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</si>
  <si>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</si>
  <si>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</si>
  <si>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</si>
  <si>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</si>
  <si>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</si>
  <si>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</si>
  <si>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</si>
  <si>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</si>
  <si>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</si>
  <si>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</si>
  <si>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</si>
  <si>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</si>
  <si>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</si>
  <si>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</si>
  <si>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</si>
  <si>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</si>
  <si>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</si>
  <si>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</si>
  <si>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</si>
  <si>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</si>
  <si>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</si>
  <si>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</si>
  <si>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</si>
  <si>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</si>
  <si>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</si>
  <si>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</si>
  <si>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</si>
  <si>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</si>
  <si>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</si>
  <si>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</si>
  <si>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</si>
  <si>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</si>
  <si>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</si>
  <si>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</si>
  <si>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</si>
  <si>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</si>
  <si>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</si>
  <si>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</si>
  <si>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</si>
  <si>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</si>
  <si>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</si>
  <si>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</si>
  <si>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</si>
  <si>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</si>
  <si>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</si>
  <si>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</si>
  <si>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</si>
  <si>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</si>
  <si>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</si>
  <si>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</si>
  <si>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</si>
  <si>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</si>
  <si>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</si>
  <si>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</si>
  <si>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</si>
  <si>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</si>
  <si>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</si>
  <si>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</si>
  <si>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</si>
  <si>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</si>
  <si>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</si>
  <si>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</si>
  <si>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</si>
  <si>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</si>
  <si>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</si>
  <si>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</si>
  <si>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</si>
  <si>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</si>
  <si>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</si>
  <si>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</si>
  <si>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</si>
  <si>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</si>
  <si>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</si>
  <si>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</si>
  <si>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</si>
  <si>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</si>
  <si>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</si>
  <si>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</si>
  <si>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</si>
  <si>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</si>
  <si>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</si>
  <si>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</si>
  <si>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</si>
  <si>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</si>
  <si>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</si>
  <si>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</si>
  <si>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</si>
  <si>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</si>
  <si>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</si>
  <si>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</si>
  <si>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</si>
  <si>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</si>
  <si>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</si>
  <si>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</si>
  <si>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</si>
  <si>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</si>
  <si>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</si>
  <si>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</si>
  <si>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</si>
  <si>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</si>
  <si>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</si>
  <si>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</si>
  <si>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</si>
  <si>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</si>
  <si>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</si>
  <si>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</si>
  <si>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</si>
  <si>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</si>
  <si>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</si>
  <si>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</si>
  <si>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</si>
  <si>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</si>
  <si>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</si>
  <si>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</si>
  <si>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</si>
  <si>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</si>
  <si>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</si>
  <si>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</si>
  <si>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</si>
  <si>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</si>
  <si>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</si>
  <si>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</si>
  <si>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</si>
  <si>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</si>
  <si>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</si>
  <si>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</si>
  <si>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</si>
  <si>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</si>
  <si>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</si>
  <si>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</si>
  <si>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</si>
  <si>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</si>
  <si>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</si>
  <si>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</si>
  <si>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</si>
  <si>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</si>
  <si>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</si>
  <si>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</si>
  <si>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</si>
  <si>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</si>
  <si>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</si>
  <si>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</si>
  <si>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</si>
  <si>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</si>
  <si>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</si>
  <si>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</si>
  <si>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</si>
  <si>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</si>
  <si>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</si>
  <si>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</si>
  <si>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</si>
  <si>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</si>
  <si>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</si>
  <si>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</si>
  <si>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</si>
  <si>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</si>
  <si>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</si>
  <si>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</si>
  <si>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</si>
  <si>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</si>
  <si>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</si>
  <si>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</si>
  <si>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</si>
  <si>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</si>
  <si>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</si>
  <si>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</si>
  <si>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</si>
  <si>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</si>
  <si>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</si>
  <si>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</si>
  <si>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</si>
  <si>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</si>
  <si>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</si>
  <si>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</si>
  <si>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</si>
  <si>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</si>
  <si>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</si>
  <si>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</si>
  <si>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</si>
  <si>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</si>
  <si>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</si>
  <si>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</si>
  <si>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</si>
  <si>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</si>
  <si>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</si>
  <si>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</si>
  <si>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</si>
  <si>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</si>
  <si>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</si>
  <si>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</si>
  <si>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</si>
  <si>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</si>
  <si>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</si>
  <si>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</si>
  <si>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</si>
  <si>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</si>
  <si>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</si>
  <si>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</si>
  <si>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</si>
  <si>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</si>
  <si>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</si>
  <si>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</si>
  <si>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</si>
  <si>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</si>
  <si>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</si>
  <si>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</si>
  <si>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</si>
  <si>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</si>
  <si>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</si>
  <si>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</si>
  <si>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</si>
  <si>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</si>
  <si>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</si>
  <si>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</si>
  <si>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</si>
  <si>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</si>
  <si>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</si>
  <si>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</si>
  <si>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</si>
  <si>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</si>
  <si>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</si>
  <si>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</si>
  <si>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</si>
  <si>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</si>
  <si>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</si>
  <si>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</si>
  <si>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</si>
  <si>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</si>
  <si>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</si>
  <si>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</si>
  <si>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</si>
  <si>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</si>
  <si>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</si>
  <si>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</si>
  <si>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</si>
  <si>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</si>
  <si>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</si>
  <si>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</si>
  <si>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</si>
  <si>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</si>
  <si>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</si>
  <si>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</si>
  <si>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</si>
  <si>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</si>
  <si>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</si>
  <si>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</si>
  <si>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</si>
  <si>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</si>
  <si>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</si>
  <si>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</si>
  <si>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</si>
  <si>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</si>
  <si>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</si>
  <si>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</si>
  <si>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</si>
  <si>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</si>
  <si>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</si>
  <si>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</si>
  <si>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</si>
  <si>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</si>
  <si>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</si>
  <si>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</si>
  <si>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</si>
  <si>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</si>
  <si>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</si>
  <si>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</si>
  <si>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</si>
  <si>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</si>
  <si>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</si>
  <si>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</si>
  <si>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</si>
  <si>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</si>
  <si>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</si>
  <si>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</si>
  <si>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</si>
  <si>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</si>
  <si>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</si>
  <si>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</si>
  <si>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</si>
  <si>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</si>
  <si>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</si>
  <si>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</si>
  <si>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</si>
  <si>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</si>
  <si>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</si>
  <si>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</si>
  <si>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</si>
  <si>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</si>
  <si>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</si>
  <si>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</si>
  <si>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</si>
  <si>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</si>
  <si>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</si>
  <si>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</si>
  <si>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</si>
  <si>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</si>
  <si>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</si>
  <si>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</si>
  <si>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</si>
  <si>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</si>
  <si>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</si>
  <si>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</si>
  <si>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</si>
  <si>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</si>
  <si>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</si>
  <si>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</si>
  <si>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</si>
  <si>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</si>
  <si>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</si>
  <si>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</si>
  <si>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</si>
  <si>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</si>
  <si>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</si>
  <si>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</si>
  <si>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</si>
  <si>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</si>
  <si>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</si>
  <si>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</si>
  <si>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</si>
  <si>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</si>
  <si>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</si>
  <si>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</si>
  <si>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</si>
  <si>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</si>
  <si>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</si>
  <si>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</si>
  <si>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</si>
  <si>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</si>
  <si>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</si>
  <si>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</si>
  <si>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</si>
  <si>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</si>
  <si>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</si>
  <si>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</si>
  <si>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</si>
  <si>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</si>
  <si>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</si>
  <si>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</si>
  <si>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</si>
  <si>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</si>
  <si>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</si>
  <si>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</si>
  <si>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</si>
  <si>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</si>
  <si>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</si>
  <si>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</si>
  <si>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</si>
  <si>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</si>
  <si>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</si>
  <si>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</si>
  <si>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</si>
  <si>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</si>
  <si>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</si>
  <si>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</si>
  <si>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</si>
  <si>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</si>
  <si>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</si>
  <si>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</si>
  <si>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</si>
  <si>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</si>
  <si>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</si>
  <si>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</si>
  <si>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</si>
  <si>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</si>
  <si>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</si>
  <si>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</si>
  <si>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</si>
  <si>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</si>
  <si>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</si>
  <si>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</si>
  <si>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</si>
  <si>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</si>
  <si>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</si>
  <si>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</si>
  <si>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</si>
  <si>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</si>
  <si>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</si>
  <si>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</si>
  <si>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</si>
  <si>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</si>
  <si>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</si>
  <si>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</si>
  <si>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</si>
  <si>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</si>
  <si>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</si>
  <si>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</si>
  <si>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</si>
  <si>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</si>
  <si>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</si>
  <si>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</si>
  <si>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</si>
  <si>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</si>
  <si>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</si>
  <si>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</si>
  <si>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</si>
  <si>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</si>
  <si>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</si>
  <si>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</si>
  <si>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</si>
  <si>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</si>
  <si>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</si>
  <si>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</si>
  <si>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</si>
  <si>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</si>
  <si>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</si>
  <si>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</si>
  <si>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</si>
  <si>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</si>
  <si>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</si>
  <si>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</si>
  <si>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</si>
  <si>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</si>
  <si>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</si>
  <si>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</si>
  <si>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</si>
  <si>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</si>
  <si>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</si>
  <si>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</si>
  <si>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</si>
  <si>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</si>
  <si>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</si>
  <si>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</si>
  <si>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</si>
  <si>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</si>
  <si>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</si>
  <si>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</si>
  <si>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</si>
  <si>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</si>
  <si>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</si>
  <si>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</si>
  <si>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</si>
  <si>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</si>
  <si>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</si>
  <si>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</si>
  <si>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</si>
  <si>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</si>
  <si>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</si>
  <si>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</si>
  <si>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</si>
  <si>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</si>
  <si>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</si>
  <si>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</si>
  <si>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</si>
  <si>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</si>
  <si>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</si>
  <si>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</si>
  <si>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</si>
  <si>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</si>
  <si>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</si>
  <si>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</si>
  <si>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</si>
  <si>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</si>
  <si>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</si>
  <si>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</si>
  <si>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</si>
  <si>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</si>
  <si>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</si>
  <si>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</si>
  <si>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</si>
  <si>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</si>
  <si>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</si>
  <si>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</si>
  <si>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</si>
  <si>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</si>
  <si>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</si>
  <si>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</si>
  <si>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</si>
  <si>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</si>
  <si>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</si>
  <si>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</si>
  <si>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</si>
  <si>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</si>
  <si>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</si>
  <si>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</si>
  <si>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</si>
  <si>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</si>
  <si>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</si>
  <si>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</si>
  <si>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</si>
  <si>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</si>
  <si>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</si>
  <si>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</si>
  <si>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</si>
  <si>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</si>
  <si>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</si>
  <si>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</si>
  <si>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</si>
  <si>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</si>
  <si>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</si>
  <si>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</si>
  <si>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</si>
  <si>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</si>
  <si>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</si>
  <si>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</si>
  <si>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</si>
  <si>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</si>
  <si>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</si>
  <si>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</si>
  <si>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</si>
  <si>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</si>
  <si>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</si>
  <si>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</si>
  <si>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</si>
  <si>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</si>
  <si>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</si>
  <si>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</si>
  <si>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</si>
  <si>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</si>
  <si>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</si>
  <si>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</si>
  <si>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</si>
  <si>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</si>
  <si>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</si>
  <si>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</si>
  <si>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</si>
  <si>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</si>
  <si>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</si>
  <si>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</si>
  <si>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</si>
  <si>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</si>
  <si>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</si>
  <si>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</si>
  <si>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</si>
  <si>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</si>
  <si>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</si>
  <si>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</si>
  <si>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</si>
  <si>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</si>
  <si>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</si>
  <si>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</si>
  <si>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</si>
  <si>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</si>
  <si>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</si>
  <si>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</si>
  <si>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</si>
  <si>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</si>
  <si>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</si>
  <si>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</si>
  <si>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</si>
  <si>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</si>
  <si>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</si>
  <si>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</si>
  <si>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</si>
  <si>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</si>
  <si>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</si>
  <si>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</si>
  <si>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</si>
  <si>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</si>
  <si>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</si>
  <si>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</si>
  <si>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</si>
  <si>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</si>
  <si>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</si>
  <si>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</si>
  <si>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</si>
  <si>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</si>
  <si>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</si>
  <si>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</si>
  <si>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</si>
  <si>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</si>
  <si>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</si>
  <si>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</si>
  <si>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</si>
  <si>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</si>
  <si>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</si>
  <si>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</si>
  <si>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</si>
  <si>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</si>
  <si>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</si>
  <si>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</si>
  <si>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</si>
  <si>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</si>
  <si>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</si>
  <si>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</si>
  <si>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</si>
  <si>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</si>
  <si>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</si>
  <si>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</si>
  <si>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</si>
  <si>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</si>
  <si>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</si>
  <si>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</si>
  <si>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</si>
  <si>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</si>
  <si>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</si>
  <si>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</si>
  <si>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</si>
  <si>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</si>
  <si>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</si>
  <si>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</si>
  <si>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</si>
  <si>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</si>
  <si>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</si>
  <si>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</si>
  <si>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</si>
  <si>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</si>
  <si>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</si>
  <si>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</si>
  <si>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</si>
  <si>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</si>
  <si>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</si>
  <si>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</si>
  <si>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</si>
  <si>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</si>
  <si>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</si>
  <si>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</si>
  <si>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</si>
  <si>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</si>
  <si>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</si>
  <si>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</si>
  <si>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</si>
  <si>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</si>
  <si>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</si>
  <si>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</si>
  <si>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</si>
  <si>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</si>
  <si>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</si>
  <si>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</si>
  <si>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</si>
  <si>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</si>
  <si>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</si>
  <si>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</si>
  <si>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</si>
  <si>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</si>
  <si>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</si>
  <si>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</si>
  <si>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</si>
  <si>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</si>
  <si>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</si>
  <si>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</si>
  <si>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</si>
  <si>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</si>
  <si>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</si>
  <si>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</si>
  <si>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</si>
  <si>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</si>
  <si>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</si>
  <si>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</si>
  <si>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</si>
  <si>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</si>
  <si>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</si>
  <si>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</si>
  <si>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</si>
  <si>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</si>
  <si>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</si>
  <si>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</si>
  <si>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</si>
  <si>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</si>
  <si>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</si>
  <si>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</si>
  <si>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</si>
  <si>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</si>
  <si>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</si>
  <si>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</si>
  <si>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</si>
  <si>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</si>
  <si>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</si>
  <si>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</si>
  <si>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</si>
  <si>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</si>
  <si>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</si>
  <si>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</si>
  <si>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</si>
  <si>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</si>
  <si>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</si>
  <si>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</si>
  <si>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</si>
  <si>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</si>
  <si>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</si>
  <si>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</si>
  <si>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</si>
  <si>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</si>
  <si>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</si>
  <si>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</si>
  <si>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</si>
  <si>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</si>
  <si>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</si>
  <si>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</si>
  <si>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</si>
  <si>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</si>
  <si>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</si>
  <si>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</si>
  <si>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</si>
  <si>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</si>
  <si>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</si>
  <si>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</si>
  <si>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</si>
  <si>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</si>
  <si>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</si>
  <si>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</si>
  <si>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</si>
  <si>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</si>
  <si>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</si>
  <si>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</si>
  <si>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</si>
  <si>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</si>
  <si>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</si>
  <si>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</si>
  <si>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</si>
  <si>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</si>
  <si>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</si>
  <si>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</si>
  <si>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</si>
  <si>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</si>
  <si>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</si>
  <si>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</si>
  <si>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</si>
  <si>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</si>
  <si>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</si>
  <si>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</si>
  <si>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</si>
  <si>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</si>
  <si>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</si>
  <si>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</si>
  <si>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</si>
  <si>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</si>
  <si>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</si>
  <si>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</si>
  <si>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</si>
  <si>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</si>
  <si>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</si>
  <si>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</si>
  <si>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</si>
  <si>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</si>
  <si>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</si>
  <si>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</si>
  <si>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</si>
  <si>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</si>
  <si>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</si>
  <si>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</si>
  <si>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</si>
  <si>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</si>
  <si>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</si>
  <si>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</si>
  <si>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</si>
  <si>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</si>
  <si>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</si>
  <si>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</si>
  <si>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</si>
  <si>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</si>
  <si>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</si>
  <si>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</si>
  <si>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</si>
  <si>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</si>
  <si>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</si>
  <si>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</si>
  <si>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</si>
  <si>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</si>
  <si>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</si>
  <si>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</si>
  <si>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</si>
  <si>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</si>
  <si>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</si>
  <si>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</si>
  <si>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</si>
  <si>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</si>
  <si>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</si>
  <si>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</si>
  <si>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</si>
  <si>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</si>
  <si>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</si>
  <si>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</si>
  <si>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</si>
  <si>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</si>
  <si>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</si>
  <si>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</si>
  <si>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</si>
  <si>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</si>
  <si>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</si>
  <si>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</si>
  <si>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</si>
  <si>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</si>
  <si>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</si>
  <si>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</si>
  <si>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</si>
  <si>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</si>
  <si>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</si>
  <si>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</si>
  <si>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</si>
  <si>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</si>
  <si>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</si>
  <si>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</si>
  <si>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</si>
  <si>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</si>
  <si>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</si>
  <si>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</si>
  <si>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</si>
  <si>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</si>
  <si>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</si>
  <si>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</si>
  <si>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</si>
  <si>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</si>
  <si>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</si>
  <si>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</si>
  <si>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</si>
  <si>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</si>
  <si>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</si>
  <si>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</si>
  <si>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</si>
  <si>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</si>
  <si>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</si>
  <si>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</si>
  <si>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</si>
  <si>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</si>
  <si>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</si>
  <si>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</si>
  <si>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</si>
  <si>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</si>
  <si>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</si>
  <si>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</si>
  <si>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</si>
  <si>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</si>
  <si>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</si>
  <si>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</si>
  <si>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</si>
  <si>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</si>
  <si>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</si>
  <si>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</si>
  <si>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</si>
  <si>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</si>
  <si>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</si>
  <si>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</si>
  <si>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</si>
  <si>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</si>
  <si>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</si>
  <si>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</si>
  <si>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</si>
  <si>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</si>
  <si>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</si>
  <si>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</si>
  <si>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</si>
  <si>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</si>
  <si>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</si>
  <si>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</si>
  <si>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</si>
  <si>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</si>
  <si>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</si>
  <si>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</si>
  <si>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</si>
  <si>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</si>
  <si>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</si>
  <si>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</si>
  <si>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</si>
  <si>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</si>
  <si>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</si>
  <si>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</si>
  <si>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</si>
  <si>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</si>
  <si>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</si>
  <si>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</si>
  <si>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</si>
  <si>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</si>
  <si>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</si>
  <si>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</si>
  <si>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</si>
  <si>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</si>
  <si>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</si>
  <si>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</si>
  <si>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</si>
  <si>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</si>
  <si>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</si>
  <si>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</si>
  <si>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</si>
  <si>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</si>
  <si>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</si>
  <si>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</si>
  <si>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</si>
  <si>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</si>
  <si>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</si>
  <si>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</si>
  <si>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</si>
  <si>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</si>
  <si>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</si>
  <si>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</si>
  <si>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</si>
  <si>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</si>
  <si>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</si>
  <si>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</si>
  <si>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</si>
  <si>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</si>
  <si>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</si>
  <si>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</si>
  <si>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</si>
  <si>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</si>
  <si>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</si>
  <si>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</si>
  <si>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</si>
  <si>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</si>
  <si>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</si>
  <si>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</si>
  <si>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</si>
  <si>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</si>
  <si>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</si>
  <si>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</si>
  <si>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</si>
  <si>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</si>
  <si>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</si>
  <si>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</si>
  <si>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</si>
  <si>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</si>
  <si>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</si>
  <si>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</si>
  <si>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</si>
  <si>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</si>
  <si>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</si>
  <si>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</si>
  <si>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</si>
  <si>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</si>
  <si>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</si>
  <si>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</si>
  <si>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</si>
  <si>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</si>
  <si>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</si>
  <si>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</si>
  <si>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</si>
  <si>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</si>
  <si>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</si>
  <si>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</si>
  <si>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</si>
  <si>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</si>
  <si>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</si>
  <si>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</si>
  <si>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</si>
  <si>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</si>
  <si>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</si>
  <si>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</si>
  <si>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</si>
  <si>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</si>
  <si>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</si>
  <si>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</si>
  <si>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</si>
  <si>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</si>
  <si>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</si>
  <si>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</si>
  <si>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</si>
  <si>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</si>
  <si>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</si>
  <si>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</si>
  <si>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</si>
  <si>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</si>
  <si>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</si>
  <si>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</si>
  <si>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</si>
  <si>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</si>
  <si>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</si>
  <si>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</si>
  <si>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</si>
  <si>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</si>
  <si>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</si>
  <si>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</si>
  <si>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</si>
  <si>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</si>
  <si>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</si>
  <si>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</si>
  <si>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</si>
  <si>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</si>
  <si>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</si>
  <si>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</si>
  <si>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</si>
  <si>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</si>
  <si>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</si>
  <si>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</si>
  <si>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</si>
  <si>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</si>
  <si>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</si>
  <si>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</si>
  <si>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</si>
  <si>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</si>
  <si>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</si>
  <si>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</si>
  <si>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</si>
  <si>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</si>
  <si>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</si>
  <si>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</si>
  <si>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</si>
  <si>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</si>
  <si>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</si>
  <si>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</si>
  <si>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</si>
  <si>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</si>
  <si>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</si>
  <si>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</si>
  <si>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</si>
  <si>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</si>
  <si>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</si>
  <si>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</si>
  <si>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</si>
  <si>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</si>
  <si>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</si>
  <si>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</si>
  <si>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</si>
  <si>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</si>
  <si>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</si>
  <si>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</si>
  <si>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</si>
  <si>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</si>
  <si>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</si>
  <si>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</si>
  <si>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</si>
  <si>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</si>
  <si>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</si>
  <si>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</si>
  <si>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</si>
  <si>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</si>
  <si>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</si>
  <si>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</si>
  <si>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</si>
  <si>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</si>
  <si>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</si>
  <si>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</si>
  <si>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</si>
  <si>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</si>
  <si>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</si>
  <si>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</si>
  <si>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</si>
  <si>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</si>
  <si>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</si>
  <si>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</si>
  <si>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</si>
  <si>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</si>
  <si>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</si>
  <si>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</si>
  <si>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</si>
  <si>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</si>
  <si>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</si>
  <si>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</si>
  <si>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</si>
  <si>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</si>
  <si>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</si>
  <si>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</si>
  <si>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</si>
  <si>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</si>
  <si>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</si>
  <si>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</si>
  <si>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</si>
  <si>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</si>
  <si>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</si>
  <si>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</si>
  <si>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</si>
  <si>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</si>
  <si>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</si>
  <si>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</si>
  <si>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</si>
  <si>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</si>
  <si>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</si>
  <si>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</si>
  <si>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</si>
  <si>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</si>
  <si>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</si>
  <si>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</si>
  <si>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</si>
  <si>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</si>
  <si>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</si>
  <si>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</si>
  <si>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</si>
  <si>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</si>
  <si>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</si>
  <si>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</si>
  <si>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</si>
  <si>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</si>
  <si>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</si>
  <si>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</si>
  <si>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</si>
  <si>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</si>
  <si>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</si>
  <si>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</si>
  <si>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</si>
  <si>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</si>
  <si>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</si>
  <si>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</si>
  <si>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</si>
  <si>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</si>
  <si>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</si>
  <si>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</si>
  <si>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</si>
  <si>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</si>
  <si>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</si>
  <si>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</si>
  <si>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</si>
  <si>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</si>
  <si>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</si>
  <si>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</si>
  <si>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</si>
  <si>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</si>
  <si>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</si>
  <si>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</si>
  <si>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</si>
  <si>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</si>
  <si>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</si>
  <si>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</si>
  <si>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</si>
  <si>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</si>
  <si>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</si>
  <si>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</si>
  <si>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</si>
  <si>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</si>
  <si>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</si>
  <si>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</si>
  <si>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</si>
  <si>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</si>
  <si>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</si>
  <si>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</si>
  <si>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</si>
  <si>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</si>
  <si>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</si>
  <si>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</si>
  <si>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</si>
  <si>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</si>
  <si>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</si>
  <si>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</si>
  <si>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</si>
  <si>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</si>
  <si>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</si>
  <si>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</si>
  <si>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</si>
  <si>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</si>
  <si>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</si>
  <si>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</si>
  <si>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</si>
  <si>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</si>
  <si>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</si>
  <si>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</si>
  <si>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</si>
  <si>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</si>
  <si>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</si>
  <si>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</si>
  <si>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</si>
  <si>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</si>
  <si>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</si>
  <si>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</si>
  <si>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</si>
  <si>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</si>
  <si>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</si>
  <si>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</si>
  <si>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</si>
  <si>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</si>
  <si>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</si>
  <si>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</si>
  <si>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</si>
  <si>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</si>
  <si>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</si>
  <si>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</si>
  <si>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</si>
  <si>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</si>
  <si>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</si>
  <si>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</si>
  <si>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</si>
  <si>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</si>
  <si>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</si>
  <si>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</si>
  <si>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</si>
  <si>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</si>
  <si>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</si>
  <si>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</si>
  <si>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</si>
  <si>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</si>
  <si>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</si>
  <si>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</si>
  <si>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</si>
  <si>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</si>
  <si>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</si>
  <si>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</si>
  <si>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</si>
  <si>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</si>
  <si>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</si>
  <si>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</si>
  <si>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</si>
  <si>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</si>
  <si>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</si>
  <si>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</si>
  <si>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</si>
  <si>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</si>
  <si>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</si>
  <si>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</si>
  <si>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</si>
  <si>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</si>
  <si>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</si>
  <si>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</si>
  <si>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</si>
  <si>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</si>
  <si>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</si>
  <si>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</si>
  <si>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</si>
  <si>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</si>
  <si>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</si>
  <si>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</si>
  <si>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</si>
  <si>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</si>
  <si>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</si>
  <si>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</si>
  <si>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</si>
  <si>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</si>
  <si>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</si>
  <si>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</si>
  <si>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</si>
  <si>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</si>
  <si>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</si>
  <si>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</si>
  <si>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</si>
  <si>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</si>
  <si>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</si>
  <si>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</si>
  <si>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</si>
  <si>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</si>
  <si>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</si>
  <si>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</si>
  <si>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</si>
  <si>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</si>
  <si>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</si>
  <si>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</si>
  <si>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</si>
  <si>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</si>
  <si>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</si>
  <si>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</si>
  <si>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</si>
  <si>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</si>
  <si>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</si>
  <si>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</si>
  <si>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</si>
  <si>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</si>
  <si>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</si>
  <si>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</si>
  <si>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</si>
  <si>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</si>
  <si>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</si>
  <si>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</si>
  <si>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</si>
  <si>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</si>
  <si>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</si>
  <si>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</si>
  <si>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</si>
  <si>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</si>
  <si>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</si>
  <si>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</si>
  <si>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</si>
  <si>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</si>
  <si>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</si>
  <si>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</si>
  <si>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</si>
  <si>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</si>
  <si>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</si>
  <si>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</si>
  <si>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</si>
  <si>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</si>
  <si>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</si>
  <si>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</si>
  <si>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</si>
  <si>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</si>
  <si>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</si>
  <si>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</si>
  <si>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</si>
  <si>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</si>
  <si>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</si>
  <si>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</si>
  <si>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</si>
  <si>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</si>
  <si>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</si>
  <si>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</si>
  <si>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</si>
  <si>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</si>
  <si>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</si>
  <si>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</si>
  <si>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</si>
  <si>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</si>
  <si>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</si>
  <si>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</si>
  <si>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</si>
  <si>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</si>
  <si>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</si>
  <si>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</si>
  <si>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</si>
  <si>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</si>
  <si>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</si>
  <si>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</si>
  <si>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</si>
  <si>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</si>
  <si>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</si>
  <si>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</si>
  <si>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</si>
  <si>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</si>
  <si>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</si>
  <si>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</si>
  <si>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</si>
  <si>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</si>
  <si>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</si>
  <si>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</si>
  <si>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</si>
  <si>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</si>
  <si>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</si>
  <si>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</si>
  <si>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</si>
  <si>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</si>
  <si>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</si>
  <si>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</si>
  <si>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</si>
  <si>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</si>
  <si>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</si>
  <si>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</si>
  <si>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</si>
  <si>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</si>
  <si>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</si>
  <si>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</si>
  <si>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</si>
  <si>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</si>
  <si>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</si>
  <si>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</si>
  <si>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</si>
  <si>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</si>
  <si>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</si>
  <si>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</si>
  <si>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</si>
  <si>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</si>
  <si>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</si>
  <si>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</si>
  <si>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</si>
  <si>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</si>
  <si>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</si>
  <si>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</si>
  <si>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</si>
  <si>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</si>
  <si>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</si>
  <si>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</si>
  <si>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</si>
  <si>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</si>
  <si>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</si>
  <si>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</si>
  <si>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</si>
  <si>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</si>
  <si>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</si>
  <si>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</si>
  <si>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</si>
  <si>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</si>
  <si>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</si>
  <si>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</si>
  <si>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</si>
  <si>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</si>
  <si>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</si>
  <si>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</si>
  <si>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</si>
  <si>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</si>
  <si>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</si>
  <si>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</si>
  <si>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</si>
  <si>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</si>
  <si>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</si>
  <si>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</si>
  <si>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</si>
  <si>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</si>
  <si>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</si>
  <si>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</si>
  <si>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</si>
  <si>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</si>
  <si>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</si>
  <si>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</si>
  <si>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</si>
  <si>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</si>
  <si>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</si>
  <si>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</si>
  <si>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</si>
  <si>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</si>
  <si>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</si>
  <si>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</si>
  <si>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</si>
  <si>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</si>
  <si>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</si>
  <si>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</si>
  <si>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</si>
  <si>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</si>
  <si>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</si>
  <si>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</si>
  <si>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</si>
  <si>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</si>
  <si>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</si>
  <si>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</si>
  <si>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</si>
  <si>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</si>
  <si>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</si>
  <si>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</si>
  <si>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</si>
  <si>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</si>
  <si>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</si>
  <si>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</si>
  <si>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</si>
  <si>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</si>
  <si>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</si>
  <si>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</si>
  <si>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</si>
  <si>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</si>
  <si>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</si>
  <si>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</si>
  <si>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</si>
  <si>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</si>
  <si>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</si>
  <si>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</si>
  <si>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</si>
  <si>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</si>
  <si>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</si>
  <si>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</si>
  <si>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</si>
  <si>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</si>
  <si>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</si>
  <si>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</si>
  <si>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</si>
  <si>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</si>
  <si>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</si>
  <si>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</si>
  <si>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</si>
  <si>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</si>
  <si>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</si>
  <si>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</si>
  <si>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</si>
  <si>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</si>
  <si>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</si>
  <si>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</si>
  <si>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</si>
  <si>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</si>
  <si>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</si>
  <si>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</si>
  <si>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</si>
  <si>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</si>
  <si>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</si>
  <si>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</si>
  <si>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</si>
  <si>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</si>
  <si>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</si>
  <si>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</si>
  <si>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</si>
  <si>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</si>
  <si>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</si>
  <si>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</si>
  <si>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</si>
  <si>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</si>
  <si>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</si>
  <si>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</si>
  <si>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</si>
  <si>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</si>
  <si>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</si>
  <si>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</si>
  <si>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</si>
  <si>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</si>
  <si>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</si>
  <si>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</si>
  <si>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</si>
  <si>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</si>
  <si>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</si>
  <si>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</si>
  <si>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</si>
  <si>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</si>
  <si>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</si>
  <si>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</si>
  <si>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</si>
  <si>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</si>
  <si>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</si>
  <si>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</si>
  <si>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</si>
  <si>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</si>
  <si>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</si>
  <si>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</si>
  <si>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</si>
  <si>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</si>
  <si>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</si>
  <si>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</si>
  <si>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</si>
  <si>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</si>
  <si>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</si>
  <si>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</si>
  <si>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</si>
  <si>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</si>
  <si>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</si>
  <si>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</si>
  <si>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</si>
  <si>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</si>
  <si>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</si>
  <si>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</si>
  <si>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</si>
  <si>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</si>
  <si>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</si>
  <si>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</si>
  <si>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</si>
  <si>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</si>
  <si>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</si>
  <si>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</si>
  <si>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</si>
  <si>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</si>
  <si>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</si>
  <si>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</si>
  <si>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</si>
  <si>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</si>
  <si>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</si>
  <si>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</si>
  <si>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</si>
  <si>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</si>
  <si>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</si>
  <si>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</si>
  <si>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</si>
  <si>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</si>
  <si>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</si>
  <si>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</si>
  <si>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</si>
  <si>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</si>
  <si>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</si>
  <si>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</si>
  <si>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</si>
  <si>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</si>
  <si>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</si>
  <si>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</si>
  <si>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</si>
  <si>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</si>
  <si>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</si>
  <si>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</si>
  <si>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</si>
  <si>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</si>
  <si>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</si>
  <si>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</si>
  <si>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</si>
  <si>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</si>
  <si>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</si>
  <si>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</si>
  <si>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</si>
  <si>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</si>
  <si>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</si>
  <si>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</si>
  <si>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</si>
  <si>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</si>
  <si>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</si>
  <si>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</si>
  <si>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</si>
  <si>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</si>
  <si>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</si>
  <si>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</si>
  <si>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</si>
  <si>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</si>
  <si>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</si>
  <si>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</si>
  <si>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</si>
  <si>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</si>
  <si>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</si>
  <si>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</si>
  <si>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</si>
  <si>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</si>
  <si>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</si>
  <si>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</si>
  <si>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</si>
  <si>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</si>
  <si>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</si>
  <si>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</si>
  <si>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</si>
  <si>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</si>
  <si>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</si>
  <si>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</si>
  <si>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</si>
  <si>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</si>
  <si>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</si>
  <si>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</si>
  <si>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</si>
  <si>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</si>
  <si>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</si>
  <si>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</si>
  <si>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</si>
  <si>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</si>
  <si>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</si>
  <si>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</si>
  <si>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</si>
  <si>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</si>
  <si>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</si>
  <si>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</si>
  <si>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</si>
  <si>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</si>
  <si>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</si>
  <si>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</si>
  <si>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</si>
  <si>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</si>
  <si>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</si>
  <si>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</si>
  <si>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</si>
  <si>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</si>
  <si>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</si>
  <si>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</si>
  <si>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</si>
  <si>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</si>
  <si>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</si>
  <si>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</si>
  <si>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</si>
  <si>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</si>
  <si>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</si>
  <si>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</si>
  <si>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</si>
  <si>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</si>
  <si>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</si>
  <si>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</si>
  <si>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</si>
  <si>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</si>
  <si>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</si>
  <si>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</si>
  <si>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</si>
  <si>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</si>
  <si>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</si>
  <si>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</si>
  <si>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</si>
  <si>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</si>
  <si>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</si>
  <si>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</si>
  <si>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</si>
  <si>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</si>
  <si>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</si>
  <si>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</si>
  <si>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</si>
  <si>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</si>
  <si>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</si>
  <si>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</si>
  <si>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</si>
  <si>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</si>
  <si>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</si>
  <si>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</si>
  <si>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</si>
  <si>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</si>
  <si>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</si>
  <si>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</si>
  <si>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</si>
  <si>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</si>
  <si>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</si>
  <si>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</si>
  <si>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</si>
  <si>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</si>
  <si>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</si>
  <si>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</si>
  <si>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</si>
  <si>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</si>
  <si>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</si>
  <si>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</si>
  <si>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</si>
  <si>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</si>
  <si>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</si>
  <si>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</si>
  <si>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</si>
  <si>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</si>
  <si>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</si>
  <si>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</si>
  <si>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</si>
  <si>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</si>
  <si>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</si>
  <si>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</si>
  <si>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</si>
  <si>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</si>
  <si>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</si>
  <si>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</si>
  <si>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</si>
  <si>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</si>
  <si>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</si>
  <si>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</si>
  <si>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</si>
  <si>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</si>
  <si>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</si>
  <si>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</si>
  <si>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</si>
  <si>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</si>
  <si>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</si>
  <si>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</si>
  <si>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</si>
  <si>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</si>
  <si>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</si>
  <si>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</si>
  <si>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</si>
  <si>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</si>
  <si>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</si>
  <si>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</si>
  <si>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</si>
  <si>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</si>
  <si>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</si>
  <si>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</si>
  <si>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</si>
  <si>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</si>
  <si>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</si>
  <si>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</si>
  <si>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</si>
  <si>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</si>
  <si>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</si>
  <si>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</si>
  <si>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</si>
  <si>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</si>
  <si>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</si>
  <si>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</si>
  <si>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</si>
  <si>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</si>
  <si>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</si>
  <si>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</si>
  <si>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</si>
  <si>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</si>
  <si>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</si>
  <si>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</si>
  <si>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</si>
  <si>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</si>
  <si>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</si>
  <si>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</si>
  <si>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</si>
  <si>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</si>
  <si>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</si>
  <si>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</si>
  <si>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</si>
  <si>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</si>
  <si>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</si>
  <si>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</si>
  <si>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</si>
  <si>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</si>
  <si>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</si>
  <si>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</si>
  <si>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</si>
  <si>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</si>
  <si>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</si>
  <si>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</si>
  <si>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</si>
  <si>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</si>
  <si>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</si>
  <si>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</si>
  <si>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</si>
  <si>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</si>
  <si>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</si>
  <si>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</si>
  <si>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</si>
  <si>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</si>
  <si>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</si>
  <si>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</si>
  <si>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</si>
  <si>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</si>
  <si>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</si>
  <si>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</si>
  <si>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</si>
  <si>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</si>
  <si>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</si>
  <si>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</si>
  <si>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</si>
  <si>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</si>
  <si>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</si>
  <si>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</si>
  <si>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</si>
  <si>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</si>
  <si>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</si>
  <si>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</si>
  <si>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</si>
  <si>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</si>
  <si>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</si>
  <si>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</si>
  <si>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</si>
  <si>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</si>
  <si>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</si>
  <si>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</si>
  <si>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</si>
  <si>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</si>
  <si>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</si>
  <si>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</si>
  <si>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</si>
  <si>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</si>
  <si>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</si>
  <si>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</si>
  <si>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</si>
  <si>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</si>
  <si>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</si>
  <si>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</si>
  <si>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</si>
  <si>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</si>
  <si>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</si>
  <si>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</si>
  <si>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</si>
  <si>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</si>
  <si>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</si>
  <si>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</si>
  <si>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</si>
  <si>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</si>
  <si>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</si>
  <si>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</si>
  <si>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</si>
  <si>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</si>
  <si>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</si>
  <si>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</si>
  <si>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</si>
  <si>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</si>
  <si>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</si>
  <si>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</si>
  <si>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</si>
  <si>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</si>
  <si>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</si>
  <si>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</si>
  <si>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</si>
  <si>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</si>
  <si>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</si>
  <si>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</si>
  <si>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</si>
  <si>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</si>
  <si>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</si>
  <si>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</si>
  <si>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</si>
  <si>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</si>
  <si>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</si>
  <si>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</si>
  <si>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</si>
  <si>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</si>
  <si>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</si>
  <si>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</si>
  <si>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</si>
  <si>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</si>
  <si>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</si>
  <si>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</si>
  <si>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</si>
  <si>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</si>
  <si>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</si>
  <si>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</si>
  <si>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</si>
  <si>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</si>
  <si>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</si>
  <si>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</si>
  <si>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</si>
  <si>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</si>
  <si>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</si>
  <si>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</si>
  <si>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</si>
  <si>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</si>
  <si>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</si>
  <si>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</si>
  <si>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</si>
  <si>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</si>
  <si>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</si>
  <si>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</si>
  <si>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</si>
  <si>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</si>
  <si>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</si>
  <si>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</si>
  <si>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</si>
  <si>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</si>
  <si>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</si>
  <si>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</si>
  <si>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</si>
  <si>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</si>
  <si>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</si>
  <si>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</si>
  <si>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</si>
  <si>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</si>
  <si>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</si>
  <si>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</si>
  <si>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</si>
  <si>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</si>
  <si>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</si>
  <si>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</si>
  <si>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</si>
  <si>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</si>
  <si>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</si>
  <si>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</si>
  <si>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</si>
  <si>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</si>
  <si>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</si>
  <si>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</si>
  <si>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</si>
  <si>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</si>
  <si>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</si>
  <si>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</si>
  <si>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</si>
  <si>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</si>
  <si>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</si>
  <si>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</si>
  <si>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</si>
  <si>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</si>
  <si>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</si>
  <si>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</si>
  <si>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</si>
  <si>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</si>
  <si>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</si>
  <si>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</si>
  <si>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</si>
  <si>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</si>
  <si>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</si>
  <si>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</si>
  <si>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</si>
  <si>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</si>
  <si>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</si>
  <si>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</si>
  <si>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</si>
  <si>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</si>
  <si>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</si>
  <si>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</si>
  <si>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</si>
  <si>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</si>
  <si>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</si>
  <si>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</si>
  <si>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</si>
  <si>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</si>
  <si>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</si>
  <si>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</si>
  <si>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</si>
  <si>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</si>
  <si>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</si>
  <si>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</si>
  <si>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</si>
  <si>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</si>
  <si>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</si>
  <si>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</si>
  <si>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</si>
  <si>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</si>
  <si>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</si>
  <si>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</si>
  <si>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</si>
  <si>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</si>
  <si>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</si>
  <si>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</si>
  <si>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</si>
  <si>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</si>
  <si>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</si>
  <si>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</si>
  <si>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</si>
  <si>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</si>
  <si>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</si>
  <si>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</si>
  <si>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</si>
  <si>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</si>
  <si>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</si>
  <si>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</si>
  <si>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</si>
  <si>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</si>
  <si>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</si>
  <si>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</si>
  <si>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</si>
  <si>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</si>
  <si>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</si>
  <si>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</si>
  <si>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</si>
  <si>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</si>
  <si>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</si>
  <si>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</si>
  <si>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</si>
  <si>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</si>
  <si>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</si>
  <si>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</si>
  <si>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</si>
  <si>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</si>
  <si>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</si>
  <si>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</si>
  <si>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</si>
  <si>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</si>
  <si>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</si>
  <si>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</si>
  <si>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</si>
  <si>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</si>
  <si>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</si>
  <si>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</si>
  <si>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</si>
  <si>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</si>
  <si>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</si>
  <si>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</si>
  <si>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</si>
  <si>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</si>
  <si>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</si>
  <si>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</si>
  <si>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</si>
  <si>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</si>
  <si>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</si>
  <si>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</si>
  <si>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</si>
  <si>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</si>
  <si>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</si>
  <si>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</si>
  <si>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</si>
  <si>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</si>
  <si>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</si>
  <si>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</si>
  <si>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</si>
  <si>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</si>
  <si>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</si>
  <si>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</si>
  <si>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</si>
  <si>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</si>
  <si>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</si>
  <si>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</si>
  <si>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</si>
  <si>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</si>
  <si>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</si>
  <si>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</si>
  <si>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</si>
  <si>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</si>
  <si>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</si>
  <si>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</si>
  <si>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</si>
  <si>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</si>
  <si>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</si>
  <si>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</si>
  <si>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</si>
  <si>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</si>
  <si>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</si>
  <si>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</si>
  <si>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</si>
  <si>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</si>
  <si>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</si>
  <si>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</si>
  <si>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</si>
  <si>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</si>
  <si>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</si>
  <si>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</si>
  <si>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</si>
  <si>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</si>
  <si>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</si>
  <si>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</si>
  <si>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</si>
  <si>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</si>
  <si>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</si>
  <si>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</si>
  <si>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</si>
  <si>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</si>
  <si>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</si>
  <si>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</si>
  <si>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</si>
  <si>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</si>
  <si>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</si>
  <si>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</si>
  <si>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</si>
  <si>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</si>
  <si>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</si>
  <si>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</si>
  <si>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</si>
  <si>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</si>
  <si>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</si>
  <si>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</si>
  <si>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</si>
  <si>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</si>
  <si>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</si>
  <si>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</si>
  <si>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</si>
  <si>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</si>
  <si>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</si>
  <si>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</si>
  <si>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</si>
  <si>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</si>
  <si>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</si>
  <si>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</si>
  <si>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</si>
  <si>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</si>
  <si>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</si>
  <si>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</si>
  <si>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</si>
  <si>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</si>
  <si>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</si>
  <si>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</si>
  <si>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</si>
  <si>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</si>
  <si>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</si>
  <si>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</si>
  <si>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</si>
  <si>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</si>
  <si>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</si>
  <si>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</si>
  <si>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</si>
  <si>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</si>
  <si>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</si>
  <si>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</si>
  <si>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</si>
  <si>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</si>
  <si>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</si>
  <si>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</si>
  <si>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</si>
  <si>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</si>
  <si>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</si>
  <si>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</si>
  <si>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</si>
  <si>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</si>
  <si>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</si>
  <si>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</si>
  <si>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</si>
  <si>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</si>
  <si>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</si>
  <si>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</si>
  <si>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</si>
  <si>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</si>
  <si>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</si>
  <si>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</si>
  <si>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</si>
  <si>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</si>
  <si>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</si>
  <si>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</si>
  <si>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</si>
  <si>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</si>
  <si>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</si>
  <si>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</si>
  <si>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</si>
  <si>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</si>
  <si>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</si>
  <si>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</si>
  <si>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</si>
  <si>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</si>
  <si>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</si>
  <si>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</si>
  <si>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</si>
  <si>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</si>
  <si>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</si>
  <si>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</si>
  <si>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</si>
  <si>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</si>
  <si>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</si>
  <si>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</si>
  <si>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</si>
  <si>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</si>
  <si>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</si>
  <si>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</si>
  <si>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</si>
  <si>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</si>
  <si>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</si>
  <si>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</si>
  <si>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</si>
  <si>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</si>
  <si>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</si>
  <si>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</si>
  <si>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</si>
  <si>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</si>
  <si>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</si>
  <si>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</si>
  <si>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</si>
  <si>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</si>
  <si>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</si>
  <si>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</si>
  <si>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</si>
  <si>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</si>
  <si>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</si>
  <si>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</si>
  <si>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</si>
  <si>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</si>
  <si>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</si>
  <si>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</si>
  <si>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</si>
  <si>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</si>
  <si>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</si>
  <si>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</si>
  <si>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</si>
  <si>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</si>
  <si>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</si>
  <si>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</si>
  <si>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</si>
  <si>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</si>
  <si>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</si>
  <si>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</si>
  <si>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</si>
  <si>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</si>
  <si>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</si>
  <si>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</si>
  <si>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</si>
  <si>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</si>
  <si>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</si>
  <si>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</si>
  <si>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</si>
  <si>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</si>
  <si>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</si>
  <si>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</si>
  <si>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</si>
  <si>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</si>
  <si>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</si>
  <si>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</si>
  <si>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</si>
  <si>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</si>
  <si>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</si>
  <si>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</si>
  <si>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</si>
  <si>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</si>
  <si>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</si>
  <si>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</si>
  <si>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</si>
  <si>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</si>
  <si>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</si>
  <si>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</si>
  <si>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</si>
  <si>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</si>
  <si>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</si>
  <si>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</si>
  <si>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</si>
  <si>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</si>
  <si>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</si>
  <si>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</si>
  <si>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</si>
  <si>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</si>
  <si>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</si>
  <si>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</si>
  <si>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</si>
  <si>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</si>
  <si>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</si>
  <si>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</si>
  <si>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</si>
  <si>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</si>
  <si>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</si>
  <si>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</si>
  <si>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</si>
  <si>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</si>
  <si>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</si>
  <si>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</si>
  <si>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</si>
  <si>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</si>
  <si>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</si>
  <si>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</si>
  <si>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</si>
  <si>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</si>
  <si>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</si>
  <si>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</si>
  <si>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</si>
  <si>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</si>
  <si>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</si>
  <si>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</si>
  <si>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</si>
  <si>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</si>
  <si>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</si>
  <si>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</si>
  <si>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</si>
  <si>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</si>
  <si>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</si>
  <si>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</si>
  <si>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</si>
  <si>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</si>
  <si>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</si>
  <si>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</si>
  <si>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</si>
  <si>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</si>
  <si>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</si>
  <si>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</si>
  <si>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</si>
  <si>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</si>
  <si>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</si>
  <si>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</si>
  <si>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</si>
  <si>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</si>
  <si>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</si>
  <si>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</si>
  <si>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</si>
  <si>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</si>
  <si>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</si>
  <si>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</si>
  <si>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</si>
  <si>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</si>
  <si>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</si>
  <si>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</si>
  <si>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</si>
  <si>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</si>
  <si>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</si>
  <si>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</si>
  <si>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</si>
  <si>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</si>
  <si>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</si>
  <si>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</si>
  <si>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</si>
  <si>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</si>
  <si>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</si>
  <si>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</si>
  <si>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</si>
  <si>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</si>
  <si>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</si>
  <si>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</si>
  <si>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</si>
  <si>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</si>
  <si>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</si>
  <si>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</si>
  <si>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</si>
  <si>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</si>
  <si>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</si>
  <si>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</si>
  <si>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</si>
  <si>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</si>
  <si>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</si>
  <si>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</si>
  <si>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</si>
  <si>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</si>
  <si>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</si>
  <si>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</si>
  <si>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</si>
  <si>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</si>
  <si>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</si>
  <si>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</si>
  <si>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</si>
  <si>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</si>
  <si>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</si>
  <si>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</si>
  <si>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</si>
  <si>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</si>
  <si>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</si>
  <si>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</si>
  <si>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</si>
  <si>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</si>
  <si>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</si>
  <si>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</si>
  <si>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</si>
  <si>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</si>
  <si>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</si>
  <si>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</si>
  <si>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</si>
  <si>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</si>
  <si>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</si>
  <si>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</si>
  <si>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</si>
  <si>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</si>
  <si>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</si>
  <si>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</si>
  <si>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</si>
  <si>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</si>
  <si>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</si>
  <si>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</si>
  <si>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</si>
  <si>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</si>
  <si>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</si>
  <si>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</si>
  <si>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</si>
  <si>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</si>
  <si>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</si>
  <si>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</si>
  <si>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</si>
  <si>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</si>
  <si>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</si>
  <si>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</si>
  <si>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</si>
  <si>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</si>
  <si>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</si>
  <si>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</si>
  <si>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</si>
  <si>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</si>
  <si>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</si>
  <si>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</si>
  <si>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</si>
  <si>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</si>
  <si>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</si>
  <si>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</si>
  <si>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</si>
  <si>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</si>
  <si>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</si>
  <si>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</si>
  <si>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</si>
  <si>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</si>
  <si>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</si>
  <si>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</si>
  <si>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</si>
  <si>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</si>
  <si>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</si>
  <si>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</si>
  <si>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</si>
  <si>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</si>
  <si>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</si>
  <si>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</si>
  <si>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</si>
  <si>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</si>
  <si>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</si>
  <si>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</si>
  <si>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</si>
  <si>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</si>
  <si>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</si>
  <si>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</si>
  <si>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</si>
  <si>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</si>
  <si>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</si>
  <si>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</si>
  <si>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</si>
  <si>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</si>
  <si>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</si>
  <si>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</si>
  <si>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</si>
  <si>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</si>
  <si>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</si>
  <si>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</si>
  <si>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</si>
  <si>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</si>
  <si>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</si>
  <si>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</si>
  <si>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</si>
  <si>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</si>
  <si>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</si>
  <si>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</si>
  <si>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</si>
  <si>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</si>
  <si>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</si>
  <si>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</si>
  <si>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</si>
  <si>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</si>
  <si>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</si>
  <si>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</si>
  <si>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</si>
  <si>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</si>
  <si>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</si>
  <si>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</si>
  <si>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</si>
  <si>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</si>
  <si>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</si>
  <si>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</si>
  <si>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</si>
  <si>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</si>
  <si>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</si>
  <si>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</si>
  <si>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</si>
  <si>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</si>
  <si>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</si>
  <si>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</si>
  <si>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</si>
  <si>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</si>
  <si>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</si>
  <si>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</si>
  <si>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</si>
  <si>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</si>
  <si>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</si>
  <si>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</si>
  <si>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</si>
  <si>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</si>
  <si>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</si>
  <si>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</si>
  <si>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</si>
  <si>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</si>
  <si>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</si>
  <si>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</si>
  <si>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</si>
  <si>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</si>
  <si>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</si>
  <si>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</si>
  <si>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</si>
  <si>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</si>
  <si>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</si>
  <si>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</si>
  <si>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</si>
  <si>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</si>
  <si>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</si>
  <si>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</si>
  <si>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</si>
  <si>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</si>
  <si>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</si>
  <si>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</si>
  <si>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</si>
  <si>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</si>
  <si>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</si>
  <si>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</si>
  <si>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</si>
  <si>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</si>
  <si>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</si>
  <si>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</si>
  <si>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</si>
  <si>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</si>
  <si>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</si>
  <si>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</si>
  <si>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</si>
  <si>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</si>
  <si>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</si>
  <si>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</si>
  <si>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</si>
  <si>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</si>
  <si>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</si>
  <si>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</si>
  <si>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</si>
  <si>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</si>
  <si>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</si>
  <si>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</si>
  <si>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</si>
  <si>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</si>
  <si>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</si>
  <si>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</si>
  <si>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</si>
  <si>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</si>
  <si>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</si>
  <si>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</si>
  <si>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</si>
  <si>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</si>
  <si>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</si>
  <si>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</si>
  <si>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</si>
  <si>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</si>
  <si>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</si>
  <si>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</si>
  <si>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</si>
  <si>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</si>
  <si>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</si>
  <si>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</si>
  <si>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</si>
  <si>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</si>
  <si>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</si>
  <si>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</si>
  <si>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</si>
  <si>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</si>
  <si>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</si>
  <si>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</si>
  <si>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</si>
  <si>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</si>
  <si>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</si>
  <si>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</si>
  <si>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</si>
  <si>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</si>
  <si>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</si>
  <si>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</si>
  <si>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</si>
  <si>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</si>
  <si>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</si>
  <si>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</si>
  <si>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</si>
  <si>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</si>
  <si>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</si>
  <si>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</si>
  <si>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</si>
  <si>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</si>
  <si>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</si>
  <si>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</si>
  <si>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</si>
  <si>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</si>
  <si>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</si>
  <si>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</si>
  <si>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</si>
  <si>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</si>
  <si>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</si>
  <si>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</si>
  <si>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</si>
  <si>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</si>
  <si>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</si>
  <si>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</si>
  <si>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</si>
  <si>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</si>
  <si>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</si>
  <si>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</si>
  <si>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</si>
  <si>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</si>
  <si>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</si>
  <si>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</si>
  <si>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</si>
  <si>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</si>
  <si>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</si>
  <si>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</si>
  <si>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</si>
  <si>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</si>
  <si>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</si>
  <si>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</si>
  <si>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</si>
  <si>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</si>
  <si>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</si>
  <si>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</si>
  <si>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</si>
  <si>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</si>
  <si>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</si>
  <si>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</si>
  <si>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</si>
  <si>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</si>
  <si>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</si>
  <si>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</si>
  <si>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</si>
  <si>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</si>
  <si>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</si>
  <si>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</si>
  <si>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</si>
  <si>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</si>
  <si>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</si>
  <si>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</si>
  <si>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</si>
  <si>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</si>
  <si>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</si>
  <si>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</si>
  <si>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</si>
  <si>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</si>
  <si>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</si>
  <si>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</si>
  <si>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</si>
  <si>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</si>
  <si>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</si>
  <si>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</si>
  <si>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</si>
  <si>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</si>
  <si>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</si>
  <si>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</si>
  <si>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</si>
  <si>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</si>
  <si>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</si>
  <si>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</si>
  <si>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</si>
  <si>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</si>
  <si>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</si>
  <si>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</si>
  <si>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</si>
  <si>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</si>
  <si>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</si>
  <si>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</si>
  <si>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</si>
  <si>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</si>
  <si>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</si>
  <si>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</si>
  <si>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</si>
  <si>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</si>
  <si>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</si>
  <si>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</si>
  <si>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</si>
  <si>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</si>
  <si>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</si>
  <si>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</si>
  <si>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</si>
  <si>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</si>
  <si>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</si>
  <si>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</si>
  <si>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</si>
  <si>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</si>
  <si>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</si>
  <si>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</si>
  <si>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</si>
  <si>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</si>
  <si>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</si>
  <si>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</si>
  <si>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</si>
  <si>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</si>
  <si>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</si>
  <si>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</si>
  <si>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</si>
  <si>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</si>
  <si>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</si>
  <si>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</si>
  <si>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</si>
  <si>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</si>
  <si>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</si>
  <si>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</si>
  <si>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</si>
  <si>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</si>
  <si>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</si>
  <si>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</si>
  <si>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</si>
  <si>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</si>
  <si>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</si>
  <si>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</si>
  <si>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</si>
  <si>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</si>
  <si>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</si>
  <si>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</si>
  <si>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</si>
  <si>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</si>
  <si>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</si>
  <si>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</si>
  <si>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</si>
  <si>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</si>
  <si>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</si>
  <si>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</si>
  <si>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</si>
  <si>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</si>
  <si>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</si>
  <si>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</si>
  <si>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</si>
  <si>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</si>
  <si>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</si>
  <si>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</si>
  <si>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</si>
  <si>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</si>
  <si>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</si>
  <si>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</si>
  <si>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</si>
  <si>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</si>
  <si>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</si>
  <si>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</si>
  <si>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</si>
  <si>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</si>
  <si>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</si>
  <si>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</si>
  <si>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</si>
  <si>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</si>
  <si>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</si>
  <si>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</si>
  <si>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</si>
  <si>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</si>
  <si>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</si>
  <si>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</si>
  <si>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</si>
  <si>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</si>
  <si>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</si>
  <si>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</si>
  <si>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</si>
  <si>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</si>
  <si>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</si>
  <si>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</si>
  <si>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</si>
  <si>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</si>
  <si>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</si>
  <si>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</si>
  <si>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</si>
  <si>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</si>
  <si>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</si>
  <si>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</si>
  <si>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</si>
  <si>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</si>
  <si>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</si>
  <si>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</si>
  <si>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</si>
  <si>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</si>
  <si>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</si>
  <si>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</si>
  <si>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</si>
  <si>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</si>
  <si>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</si>
  <si>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</si>
  <si>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</si>
  <si>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</si>
  <si>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</si>
  <si>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</si>
  <si>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</si>
  <si>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</si>
  <si>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</si>
  <si>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</si>
  <si>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</si>
  <si>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</si>
  <si>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</si>
  <si>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</si>
  <si>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</si>
  <si>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</si>
  <si>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</si>
  <si>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</si>
  <si>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</si>
  <si>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</si>
  <si>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</si>
  <si>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</si>
  <si>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</si>
  <si>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</si>
  <si>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</si>
  <si>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</si>
  <si>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</si>
  <si>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</si>
  <si>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</si>
  <si>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</si>
  <si>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</si>
  <si>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</si>
  <si>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</si>
  <si>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</si>
  <si>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</si>
  <si>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</si>
  <si>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</si>
  <si>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</si>
  <si>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</si>
  <si>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</si>
  <si>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</si>
  <si>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</si>
  <si>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</si>
  <si>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</si>
  <si>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</si>
  <si>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</si>
  <si>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</si>
  <si>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</si>
  <si>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</si>
  <si>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</si>
  <si>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</si>
  <si>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</si>
  <si>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</si>
  <si>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</si>
  <si>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</si>
  <si>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</si>
  <si>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</si>
  <si>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</si>
  <si>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</si>
  <si>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</si>
  <si>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</si>
  <si>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</si>
  <si>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</si>
  <si>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</si>
  <si>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</si>
  <si>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</si>
  <si>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</si>
  <si>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</si>
  <si>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</si>
  <si>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</si>
  <si>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</si>
  <si>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</si>
  <si>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</si>
  <si>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</si>
  <si>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</si>
  <si>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</si>
  <si>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</si>
  <si>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</si>
  <si>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</si>
  <si>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</si>
  <si>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</si>
  <si>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</si>
  <si>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</si>
  <si>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</si>
  <si>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</si>
  <si>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</si>
  <si>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</si>
  <si>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</si>
  <si>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</si>
  <si>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</si>
  <si>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</si>
  <si>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</si>
  <si>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</si>
  <si>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</si>
  <si>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</si>
  <si>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</si>
  <si>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</si>
  <si>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</si>
  <si>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</si>
  <si>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</si>
  <si>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</si>
  <si>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</si>
  <si>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</si>
  <si>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</si>
  <si>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</si>
  <si>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</si>
  <si>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</si>
  <si>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</si>
  <si>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</si>
  <si>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</si>
  <si>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</si>
  <si>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</si>
  <si>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</si>
  <si>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</si>
  <si>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</si>
  <si>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</si>
  <si>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</si>
  <si>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</si>
  <si>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</si>
  <si>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</si>
  <si>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</si>
  <si>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</si>
  <si>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</si>
  <si>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</si>
  <si>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</si>
  <si>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</si>
  <si>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</si>
  <si>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</si>
  <si>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</si>
  <si>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</si>
  <si>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</si>
  <si>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</si>
  <si>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</si>
  <si>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</si>
  <si>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</si>
  <si>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</si>
  <si>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</si>
  <si>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</si>
  <si>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</si>
  <si>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</si>
  <si>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</si>
  <si>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</si>
  <si>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</si>
  <si>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</si>
  <si>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</si>
  <si>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</si>
  <si>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</si>
  <si>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</si>
  <si>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</si>
  <si>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</si>
  <si>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</si>
  <si>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</si>
  <si>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</si>
  <si>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</si>
  <si>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</si>
  <si>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</si>
  <si>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</si>
  <si>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</si>
  <si>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</si>
  <si>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</si>
  <si>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</si>
  <si>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</si>
  <si>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</si>
  <si>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</si>
  <si>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</si>
  <si>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</si>
  <si>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</si>
  <si>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</si>
  <si>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</si>
  <si>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</si>
  <si>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</si>
  <si>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</si>
  <si>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</si>
  <si>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</si>
  <si>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</si>
  <si>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</si>
  <si>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</si>
  <si>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</si>
  <si>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</si>
  <si>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</si>
  <si>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</si>
  <si>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</si>
  <si>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</si>
  <si>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</si>
  <si>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</si>
  <si>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</si>
  <si>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</si>
  <si>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</si>
  <si>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</si>
  <si>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</si>
  <si>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</si>
  <si>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</si>
  <si>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</si>
  <si>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</si>
  <si>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</si>
  <si>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</si>
  <si>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</si>
  <si>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</si>
  <si>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</si>
  <si>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</si>
  <si>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</si>
  <si>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</si>
  <si>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</si>
  <si>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</si>
  <si>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</si>
  <si>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</si>
  <si>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</si>
  <si>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</si>
  <si>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</si>
  <si>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</si>
  <si>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</si>
  <si>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</si>
  <si>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</si>
  <si>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</si>
  <si>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</si>
  <si>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</si>
  <si>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</si>
  <si>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</si>
  <si>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</si>
  <si>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</si>
  <si>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</si>
  <si>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</si>
  <si>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</si>
  <si>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</si>
  <si>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</si>
  <si>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</si>
  <si>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</si>
  <si>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</si>
  <si>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</si>
  <si>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</si>
  <si>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</si>
  <si>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</si>
  <si>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</si>
  <si>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</si>
  <si>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</si>
  <si>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</si>
  <si>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</si>
  <si>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</si>
  <si>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</si>
  <si>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</si>
  <si>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</si>
  <si>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</si>
  <si>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</si>
  <si>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</si>
  <si>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</si>
  <si>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</si>
  <si>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</si>
  <si>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</si>
  <si>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</si>
  <si>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</si>
  <si>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</si>
  <si>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</si>
  <si>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</si>
  <si>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</si>
  <si>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</si>
  <si>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</si>
  <si>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</si>
  <si>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</si>
  <si>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</si>
  <si>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</si>
  <si>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</si>
  <si>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</si>
  <si>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</si>
  <si>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</si>
  <si>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</si>
  <si>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</si>
  <si>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</si>
  <si>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</si>
  <si>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</si>
  <si>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</si>
  <si>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</si>
  <si>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</si>
  <si>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</si>
  <si>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</si>
  <si>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</si>
  <si>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</si>
  <si>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</si>
  <si>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</si>
  <si>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</si>
  <si>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</si>
  <si>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</si>
  <si>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</si>
  <si>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</si>
  <si>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</si>
  <si>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</si>
  <si>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</si>
  <si>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</si>
  <si>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</si>
  <si>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</si>
  <si>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</si>
  <si>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</si>
  <si>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</si>
  <si>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</si>
  <si>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</si>
  <si>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</si>
  <si>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</si>
  <si>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</si>
  <si>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</si>
  <si>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</si>
  <si>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</si>
  <si>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</si>
  <si>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</si>
  <si>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</si>
  <si>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</si>
  <si>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</si>
  <si>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</si>
  <si>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</si>
  <si>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</si>
  <si>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</si>
  <si>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</si>
  <si>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</si>
  <si>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</si>
  <si>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</si>
  <si>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</si>
  <si>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</si>
  <si>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</si>
  <si>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</si>
  <si>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</si>
  <si>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</si>
  <si>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</si>
  <si>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</si>
  <si>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</si>
  <si>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</si>
  <si>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</si>
  <si>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</si>
  <si>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</si>
  <si>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</si>
  <si>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</si>
  <si>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</si>
  <si>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</si>
  <si>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</si>
  <si>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</si>
  <si>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</si>
  <si>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</si>
  <si>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</si>
  <si>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</si>
  <si>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</si>
  <si>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</si>
  <si>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</si>
  <si>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</si>
  <si>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</si>
  <si>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</si>
  <si>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</si>
  <si>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</si>
  <si>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</si>
  <si>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</si>
  <si>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</si>
  <si>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</si>
  <si>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</si>
  <si>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</si>
  <si>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</si>
  <si>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</si>
  <si>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</si>
  <si>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</si>
  <si>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</si>
  <si>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</si>
  <si>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</si>
  <si>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</si>
  <si>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</si>
  <si>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</si>
  <si>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</si>
  <si>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</si>
  <si>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</si>
  <si>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</si>
  <si>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</si>
  <si>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</si>
  <si>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</si>
  <si>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</si>
  <si>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</si>
  <si>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</si>
  <si>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</si>
  <si>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</si>
  <si>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</si>
  <si>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</si>
  <si>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</si>
  <si>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</si>
  <si>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</si>
  <si>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</si>
  <si>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</si>
  <si>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</si>
  <si>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</si>
  <si>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</si>
  <si>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</si>
  <si>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</si>
  <si>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</si>
  <si>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</si>
  <si>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</si>
  <si>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</si>
  <si>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</si>
  <si>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</si>
  <si>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</si>
  <si>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</si>
  <si>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</si>
  <si>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</si>
  <si>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</si>
  <si>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</si>
  <si>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</si>
  <si>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</si>
  <si>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</si>
  <si>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</si>
  <si>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</si>
  <si>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</si>
  <si>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</si>
  <si>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</si>
  <si>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</si>
  <si>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</si>
  <si>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</si>
  <si>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</si>
  <si>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</si>
  <si>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</si>
  <si>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</si>
  <si>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</si>
  <si>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</si>
  <si>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</si>
  <si>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</si>
  <si>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</si>
  <si>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</si>
  <si>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</si>
  <si>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</si>
  <si>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</si>
  <si>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</si>
  <si>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</si>
  <si>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</si>
  <si>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</si>
  <si>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</si>
  <si>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</si>
  <si>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</si>
  <si>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</si>
  <si>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</si>
  <si>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</si>
  <si>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</si>
  <si>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</si>
  <si>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</si>
  <si>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</si>
  <si>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</si>
  <si>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</si>
  <si>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</si>
  <si>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</si>
  <si>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</si>
  <si>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</si>
  <si>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</si>
  <si>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</si>
  <si>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</si>
  <si>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</si>
  <si>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</si>
  <si>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</si>
  <si>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</si>
  <si>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</si>
  <si>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</si>
  <si>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</si>
  <si>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</si>
  <si>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</si>
  <si>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</si>
  <si>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</si>
  <si>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</si>
  <si>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</si>
  <si>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</si>
  <si>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</si>
  <si>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</si>
  <si>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</si>
  <si>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</si>
  <si>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</si>
  <si>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</si>
  <si>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</si>
  <si>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</si>
  <si>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</si>
  <si>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</si>
  <si>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</si>
  <si>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</si>
  <si>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</si>
  <si>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</si>
  <si>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</si>
  <si>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</si>
  <si>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</si>
  <si>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</si>
  <si>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</si>
  <si>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</si>
  <si>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</si>
  <si>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</si>
  <si>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</si>
  <si>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</si>
  <si>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</si>
  <si>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</si>
  <si>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</si>
  <si>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</si>
  <si>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</si>
  <si>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</si>
  <si>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</si>
  <si>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</si>
  <si>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</si>
  <si>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</si>
  <si>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</si>
  <si>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</si>
  <si>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</si>
  <si>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</si>
  <si>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</si>
  <si>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</si>
  <si>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</si>
  <si>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</si>
  <si>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</si>
  <si>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</si>
  <si>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</si>
  <si>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</si>
  <si>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</si>
  <si>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</si>
  <si>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</si>
  <si>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</si>
  <si>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</si>
  <si>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</si>
  <si>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</si>
  <si>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</si>
  <si>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</si>
  <si>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</si>
  <si>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</si>
  <si>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</si>
  <si>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</si>
  <si>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</si>
  <si>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</si>
  <si>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</si>
  <si>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</si>
  <si>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</si>
  <si>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</si>
  <si>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</si>
  <si>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</si>
  <si>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</si>
  <si>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</si>
  <si>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</si>
  <si>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</si>
  <si>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</si>
  <si>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</si>
  <si>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</si>
  <si>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</si>
  <si>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</si>
  <si>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</si>
  <si>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</si>
  <si>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</si>
  <si>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</si>
  <si>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</si>
  <si>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</si>
  <si>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</si>
  <si>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</si>
  <si>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</si>
  <si>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</si>
  <si>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</si>
  <si>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</si>
  <si>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</si>
  <si>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</si>
  <si>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</si>
  <si>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</si>
  <si>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</si>
  <si>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</si>
  <si>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</si>
  <si>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</si>
  <si>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</si>
  <si>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</si>
  <si>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</si>
  <si>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</si>
  <si>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</si>
  <si>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</si>
  <si>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</si>
  <si>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</si>
  <si>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</si>
  <si>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</si>
  <si>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</si>
  <si>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</si>
  <si>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</si>
  <si>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</si>
  <si>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</si>
  <si>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</si>
  <si>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</si>
  <si>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</si>
  <si>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</si>
  <si>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</si>
  <si>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</si>
  <si>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</si>
  <si>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</si>
  <si>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</si>
  <si>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</si>
  <si>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</si>
  <si>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</si>
  <si>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</si>
  <si>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</si>
  <si>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</si>
  <si>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</si>
  <si>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</si>
  <si>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</si>
  <si>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</si>
  <si>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</si>
  <si>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</si>
  <si>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</si>
  <si>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</si>
  <si>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</si>
  <si>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</si>
  <si>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</si>
  <si>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</si>
  <si>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</si>
  <si>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</si>
  <si>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</si>
  <si>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</si>
  <si>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</si>
  <si>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</si>
  <si>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</si>
  <si>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</si>
  <si>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</si>
  <si>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</si>
  <si>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</si>
  <si>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</si>
  <si>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</si>
  <si>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</si>
  <si>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</si>
  <si>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</si>
  <si>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</si>
  <si>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</si>
  <si>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</si>
  <si>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</si>
  <si>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</si>
  <si>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</si>
  <si>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</si>
  <si>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</si>
  <si>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</si>
  <si>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</si>
  <si>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</si>
  <si>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</si>
  <si>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</si>
  <si>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</si>
  <si>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</si>
  <si>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</si>
  <si>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</si>
  <si>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</si>
  <si>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</si>
  <si>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</si>
  <si>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</si>
  <si>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</si>
  <si>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</si>
  <si>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</si>
  <si>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</si>
  <si>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</si>
  <si>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</si>
  <si>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</si>
  <si>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</si>
  <si>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</si>
  <si>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</si>
  <si>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</si>
  <si>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</si>
  <si>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</si>
  <si>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</si>
  <si>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</si>
  <si>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</si>
  <si>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</si>
  <si>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</si>
  <si>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</si>
  <si>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</si>
  <si>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</si>
  <si>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</si>
  <si>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</si>
  <si>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</si>
  <si>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</si>
  <si>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</si>
  <si>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</si>
  <si>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</si>
  <si>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</si>
  <si>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</si>
  <si>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</si>
  <si>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</si>
  <si>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</si>
  <si>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</si>
  <si>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</si>
  <si>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</si>
  <si>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</si>
  <si>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</si>
  <si>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</si>
  <si>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</si>
  <si>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</si>
  <si>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</si>
  <si>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</si>
  <si>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</si>
  <si>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</si>
  <si>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</si>
  <si>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</si>
  <si>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</si>
  <si>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</si>
  <si>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</si>
  <si>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</si>
  <si>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</si>
  <si>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</si>
  <si>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</si>
  <si>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</si>
  <si>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</si>
  <si>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</si>
  <si>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</si>
  <si>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</si>
  <si>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</si>
  <si>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</si>
  <si>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</si>
  <si>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</si>
  <si>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</si>
  <si>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</si>
  <si>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</si>
  <si>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</si>
  <si>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</si>
  <si>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</si>
  <si>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</si>
  <si>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</si>
  <si>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</si>
  <si>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</si>
  <si>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</si>
  <si>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</si>
  <si>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</si>
  <si>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</si>
  <si>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</si>
  <si>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</si>
  <si>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</si>
  <si>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</si>
  <si>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</si>
  <si>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</si>
  <si>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</si>
  <si>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</si>
  <si>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</si>
  <si>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</si>
  <si>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</si>
  <si>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</si>
  <si>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</si>
  <si>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</si>
  <si>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</si>
  <si>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</si>
  <si>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</si>
  <si>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</si>
  <si>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</si>
  <si>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</si>
  <si>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</si>
  <si>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</si>
  <si>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</si>
  <si>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</si>
  <si>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</si>
  <si>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</si>
  <si>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</si>
  <si>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</si>
  <si>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</si>
  <si>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</si>
  <si>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</si>
  <si>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</si>
  <si>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</si>
  <si>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</si>
  <si>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</si>
  <si>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</si>
  <si>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</si>
  <si>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</si>
  <si>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</si>
  <si>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</si>
  <si>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</si>
  <si>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</si>
  <si>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</si>
  <si>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</si>
  <si>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</si>
  <si>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</si>
  <si>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</si>
  <si>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</si>
  <si>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</si>
  <si>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</si>
  <si>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</si>
  <si>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</si>
  <si>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</si>
  <si>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</si>
  <si>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</si>
  <si>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</si>
  <si>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</si>
  <si>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</si>
  <si>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</si>
  <si>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</si>
  <si>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</si>
  <si>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</si>
  <si>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</si>
  <si>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</si>
  <si>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</si>
  <si>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</si>
  <si>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</si>
  <si>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</si>
  <si>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</si>
  <si>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</si>
  <si>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</si>
  <si>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</si>
  <si>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</si>
  <si>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</si>
  <si>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</si>
  <si>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</si>
  <si>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</si>
  <si>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</si>
  <si>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</si>
  <si>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</si>
  <si>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</si>
  <si>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</si>
  <si>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</si>
  <si>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</si>
  <si>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</si>
  <si>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</si>
  <si>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</si>
  <si>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</si>
  <si>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</si>
  <si>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</si>
  <si>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</si>
  <si>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</si>
  <si>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</si>
  <si>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</si>
  <si>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</si>
  <si>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</si>
  <si>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</si>
  <si>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</si>
  <si>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</si>
  <si>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</si>
  <si>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</si>
  <si>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</si>
  <si>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</si>
  <si>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</si>
  <si>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</si>
  <si>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</si>
  <si>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</si>
  <si>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</si>
  <si>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</si>
  <si>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</si>
  <si>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</si>
  <si>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</si>
  <si>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</si>
  <si>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</si>
  <si>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</si>
  <si>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</si>
  <si>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</si>
  <si>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</si>
  <si>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</si>
  <si>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</si>
  <si>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</si>
  <si>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</si>
  <si>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</si>
  <si>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</si>
  <si>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</si>
  <si>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</si>
  <si>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</si>
  <si>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</si>
  <si>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</si>
  <si>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</si>
  <si>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</si>
  <si>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</si>
  <si>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</si>
  <si>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</si>
  <si>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</si>
  <si>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</si>
  <si>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</si>
  <si>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</si>
  <si>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</si>
  <si>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</si>
  <si>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</si>
  <si>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</si>
  <si>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</si>
  <si>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</si>
  <si>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</si>
  <si>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</si>
  <si>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</si>
  <si>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</si>
  <si>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</si>
  <si>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</si>
  <si>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</si>
  <si>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</si>
  <si>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</si>
  <si>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</si>
  <si>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</si>
  <si>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</si>
  <si>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</si>
  <si>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</si>
  <si>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</si>
  <si>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</si>
  <si>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</si>
  <si>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</si>
  <si>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</si>
  <si>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</si>
  <si>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</si>
  <si>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</si>
  <si>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</si>
  <si>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</si>
  <si>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</si>
  <si>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</si>
  <si>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</si>
  <si>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</si>
  <si>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</si>
  <si>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</si>
  <si>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</si>
  <si>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</si>
  <si>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</si>
  <si>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</si>
  <si>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</si>
  <si>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</si>
  <si>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</si>
  <si>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</si>
  <si>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</si>
  <si>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</si>
  <si>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</si>
  <si>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</si>
  <si>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</si>
  <si>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</si>
  <si>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</si>
  <si>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</si>
  <si>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</si>
  <si>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</si>
  <si>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</si>
  <si>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</si>
  <si>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</si>
  <si>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</si>
  <si>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</si>
  <si>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</si>
  <si>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</si>
  <si>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</si>
  <si>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</si>
  <si>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</si>
  <si>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</si>
  <si>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</si>
  <si>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</si>
  <si>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</si>
  <si>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</si>
  <si>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</si>
  <si>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</si>
  <si>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</si>
  <si>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</si>
  <si>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</si>
  <si>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</si>
  <si>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</si>
  <si>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</si>
  <si>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</si>
  <si>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</si>
  <si>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</si>
  <si>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</si>
  <si>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</si>
  <si>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</si>
  <si>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</si>
  <si>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</si>
  <si>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</si>
  <si>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</si>
  <si>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</si>
  <si>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</si>
  <si>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</si>
  <si>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</si>
  <si>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</si>
  <si>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</si>
  <si>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</si>
  <si>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</si>
  <si>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</si>
  <si>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</si>
  <si>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</si>
  <si>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</si>
  <si>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</si>
  <si>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</si>
  <si>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</si>
  <si>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</si>
  <si>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</si>
  <si>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</si>
  <si>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</si>
  <si>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</si>
  <si>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</si>
  <si>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</si>
  <si>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</si>
  <si>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</si>
  <si>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</si>
  <si>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</si>
  <si>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</si>
  <si>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</si>
  <si>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</si>
  <si>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</si>
  <si>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</si>
  <si>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</si>
  <si>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</si>
  <si>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</si>
  <si>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</si>
  <si>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</si>
  <si>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</si>
  <si>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</si>
  <si>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</si>
  <si>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</si>
  <si>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</si>
  <si>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</si>
  <si>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</si>
  <si>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</si>
  <si>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</si>
  <si>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</si>
  <si>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</si>
  <si>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</si>
  <si>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</si>
  <si>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</si>
  <si>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</si>
  <si>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</si>
  <si>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</si>
  <si>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</si>
  <si>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</si>
  <si>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</si>
  <si>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</si>
  <si>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</si>
  <si>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</si>
  <si>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</si>
  <si>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</si>
  <si>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</si>
  <si>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</si>
  <si>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</si>
  <si>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</si>
  <si>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</si>
  <si>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</si>
  <si>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</si>
  <si>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</si>
  <si>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</si>
  <si>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</si>
  <si>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</si>
  <si>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</si>
  <si>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</si>
  <si>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</si>
  <si>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</si>
  <si>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</si>
  <si>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</si>
  <si>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</si>
  <si>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</si>
  <si>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</si>
  <si>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</si>
  <si>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</si>
  <si>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</si>
  <si>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</si>
  <si>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</si>
  <si>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</si>
  <si>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</si>
  <si>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</si>
  <si>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</si>
  <si>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</si>
  <si>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</si>
  <si>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</si>
  <si>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</si>
  <si>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</si>
  <si>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</si>
  <si>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</si>
  <si>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</si>
  <si>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</si>
  <si>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</si>
  <si>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</si>
  <si>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</si>
  <si>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</si>
  <si>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</si>
  <si>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</si>
  <si>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</si>
  <si>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</si>
  <si>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</si>
  <si>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</si>
  <si>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</si>
  <si>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</si>
  <si>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</si>
  <si>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</si>
  <si>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</si>
  <si>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</si>
  <si>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</si>
  <si>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</si>
  <si>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</si>
  <si>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</si>
  <si>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</si>
  <si>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</si>
  <si>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</si>
  <si>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</si>
  <si>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</si>
  <si>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</si>
  <si>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</si>
  <si>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</si>
  <si>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</si>
  <si>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</si>
  <si>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</si>
  <si>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</si>
  <si>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</si>
  <si>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</si>
  <si>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</si>
  <si>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</si>
  <si>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</si>
  <si>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</si>
  <si>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</si>
  <si>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</si>
  <si>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</si>
  <si>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</si>
  <si>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</si>
  <si>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</si>
  <si>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</si>
  <si>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</si>
  <si>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</si>
  <si>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</si>
  <si>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</si>
  <si>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</si>
  <si>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</si>
  <si>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</si>
  <si>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</si>
  <si>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</si>
  <si>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</si>
  <si>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</si>
  <si>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</si>
  <si>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</si>
  <si>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</si>
  <si>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</si>
  <si>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</si>
  <si>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</si>
  <si>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</si>
  <si>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</si>
  <si>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</si>
  <si>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</si>
  <si>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</si>
  <si>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</si>
  <si>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</si>
  <si>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</si>
  <si>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</si>
  <si>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</si>
  <si>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</si>
  <si>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</si>
  <si>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</si>
  <si>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</si>
  <si>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</si>
  <si>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</si>
  <si>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</si>
  <si>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</si>
  <si>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</si>
  <si>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</si>
  <si>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</si>
  <si>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</si>
  <si>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</si>
  <si>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</si>
  <si>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</si>
  <si>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</si>
  <si>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</si>
  <si>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</si>
  <si>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</si>
  <si>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</si>
  <si>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</si>
  <si>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</si>
  <si>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</si>
  <si>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</si>
  <si>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</si>
  <si>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</si>
  <si>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</si>
  <si>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</si>
  <si>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</si>
  <si>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</si>
  <si>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</si>
  <si>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</si>
  <si>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</si>
  <si>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</si>
  <si>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</si>
  <si>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</si>
  <si>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</si>
  <si>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</si>
  <si>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</si>
  <si>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</si>
  <si>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</si>
  <si>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</si>
  <si>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</si>
  <si>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</si>
  <si>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</si>
  <si>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</si>
  <si>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</si>
  <si>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</si>
  <si>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</si>
  <si>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</si>
  <si>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</si>
  <si>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</si>
  <si>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</si>
  <si>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</si>
  <si>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</si>
  <si>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</si>
  <si>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</si>
  <si>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</si>
  <si>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</si>
  <si>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</si>
  <si>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</si>
  <si>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</si>
  <si>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</si>
  <si>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</si>
  <si>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</si>
  <si>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</si>
  <si>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</si>
  <si>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</si>
  <si>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</si>
  <si>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</si>
  <si>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</si>
  <si>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</si>
  <si>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</si>
  <si>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</si>
  <si>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</si>
  <si>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</si>
  <si>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</si>
  <si>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</si>
  <si>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</si>
  <si>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</si>
  <si>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</si>
  <si>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</si>
  <si>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</si>
  <si>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</si>
  <si>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</si>
  <si>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</si>
  <si>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</si>
  <si>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</si>
  <si>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</si>
  <si>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</si>
  <si>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</si>
  <si>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</si>
  <si>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</si>
  <si>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</si>
  <si>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</si>
  <si>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</si>
  <si>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</si>
  <si>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</si>
  <si>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</si>
  <si>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</si>
  <si>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</si>
  <si>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</si>
  <si>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</si>
  <si>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</si>
  <si>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</si>
  <si>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</si>
  <si>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</si>
  <si>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</si>
  <si>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</si>
  <si>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</si>
  <si>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</si>
  <si>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</si>
  <si>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</si>
  <si>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</si>
  <si>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</si>
  <si>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</si>
  <si>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</si>
  <si>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</si>
  <si>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</si>
  <si>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</si>
  <si>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</si>
  <si>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</si>
  <si>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</si>
  <si>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</si>
  <si>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</si>
  <si>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</si>
  <si>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</si>
  <si>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</si>
  <si>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</si>
  <si>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</si>
  <si>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</si>
  <si>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</si>
  <si>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</si>
  <si>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</si>
  <si>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</si>
  <si>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</si>
  <si>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</si>
  <si>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</si>
  <si>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</si>
  <si>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</si>
  <si>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</si>
  <si>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</si>
  <si>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</si>
  <si>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</si>
  <si>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</si>
  <si>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</si>
  <si>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</si>
  <si>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</si>
  <si>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</si>
  <si>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</si>
  <si>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</si>
  <si>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</si>
  <si>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</si>
  <si>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</si>
  <si>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</si>
  <si>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</si>
  <si>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</si>
  <si>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</si>
  <si>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</si>
  <si>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</si>
  <si>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</si>
  <si>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</si>
  <si>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</si>
  <si>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</si>
  <si>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</si>
  <si>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</si>
  <si>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</si>
  <si>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</si>
  <si>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</si>
  <si>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</si>
  <si>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</si>
  <si>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</si>
  <si>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</si>
  <si>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</si>
  <si>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</si>
  <si>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</si>
  <si>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</si>
  <si>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</si>
  <si>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</si>
  <si>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</si>
  <si>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</si>
  <si>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</si>
  <si>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</si>
  <si>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</si>
  <si>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</si>
  <si>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</si>
  <si>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</si>
  <si>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</si>
  <si>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</si>
  <si>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</si>
  <si>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</si>
  <si>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</si>
  <si>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</si>
  <si>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</si>
  <si>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</si>
  <si>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</si>
  <si>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</si>
  <si>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</si>
  <si>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</si>
  <si>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</si>
  <si>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</si>
  <si>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</si>
  <si>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</si>
  <si>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</si>
  <si>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</si>
  <si>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</si>
  <si>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</si>
  <si>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</si>
  <si>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</si>
  <si>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</si>
  <si>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</si>
  <si>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</si>
  <si>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</si>
  <si>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</si>
  <si>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</si>
  <si>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</si>
  <si>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</si>
  <si>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</si>
  <si>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</si>
  <si>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</si>
  <si>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</si>
  <si>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</si>
  <si>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</si>
  <si>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</si>
  <si>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</si>
  <si>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</si>
  <si>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</si>
  <si>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</si>
  <si>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</si>
  <si>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</si>
  <si>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</si>
  <si>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</si>
  <si>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</si>
  <si>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</si>
  <si>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</si>
  <si>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</si>
  <si>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</si>
  <si>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</si>
  <si>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</si>
  <si>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</si>
  <si>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</si>
  <si>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</si>
  <si>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</si>
  <si>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</si>
  <si>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</si>
  <si>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</si>
  <si>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</si>
  <si>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</si>
  <si>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</si>
  <si>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</si>
  <si>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</si>
  <si>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</si>
  <si>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</si>
  <si>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</si>
  <si>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</si>
  <si>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</si>
  <si>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</si>
  <si>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</si>
  <si>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</si>
  <si>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</si>
  <si>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</si>
  <si>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</si>
  <si>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</si>
  <si>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</si>
  <si>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</si>
  <si>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</si>
  <si>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</si>
  <si>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</si>
  <si>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</si>
  <si>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</si>
  <si>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</si>
  <si>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</si>
  <si>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</si>
  <si>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</si>
  <si>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</si>
  <si>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</si>
  <si>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</si>
  <si>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</si>
  <si>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</si>
  <si>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</si>
  <si>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</si>
  <si>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</si>
  <si>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</si>
  <si>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</si>
  <si>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</si>
  <si>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</si>
  <si>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</si>
  <si>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</si>
  <si>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</si>
  <si>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</si>
  <si>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</si>
  <si>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</si>
  <si>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</si>
  <si>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</si>
  <si>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</si>
  <si>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</si>
  <si>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</si>
  <si>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</si>
  <si>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</si>
  <si>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</si>
  <si>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</si>
  <si>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</si>
  <si>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</si>
  <si>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</si>
  <si>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</si>
  <si>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</si>
  <si>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</si>
  <si>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</si>
  <si>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</si>
  <si>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</si>
  <si>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</si>
  <si>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</si>
  <si>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</si>
  <si>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</si>
  <si>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</si>
  <si>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</si>
  <si>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</si>
  <si>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</si>
  <si>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</si>
  <si>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</si>
  <si>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</si>
  <si>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</si>
  <si>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</si>
  <si>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</si>
  <si>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</si>
  <si>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</si>
  <si>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</si>
  <si>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</si>
  <si>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</si>
  <si>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</si>
  <si>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</si>
  <si>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</si>
  <si>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</si>
  <si>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</si>
  <si>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</si>
  <si>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</si>
  <si>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</si>
  <si>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</si>
  <si>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</si>
  <si>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</si>
  <si>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</si>
  <si>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</si>
  <si>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</si>
  <si>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</si>
  <si>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</si>
  <si>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</si>
  <si>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</si>
  <si>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</si>
  <si>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</si>
  <si>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</si>
  <si>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</si>
  <si>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</si>
  <si>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</si>
  <si>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</si>
  <si>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</si>
  <si>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</si>
  <si>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</si>
  <si>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</si>
  <si>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</si>
  <si>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</si>
  <si>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</si>
  <si>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</si>
  <si>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</si>
  <si>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</si>
  <si>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</si>
  <si>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</si>
  <si>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</si>
  <si>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</si>
  <si>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</si>
  <si>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</si>
  <si>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</si>
  <si>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</si>
  <si>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</si>
  <si>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</si>
  <si>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</si>
  <si>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</si>
  <si>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</si>
  <si>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</si>
  <si>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</si>
  <si>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</si>
  <si>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</si>
  <si>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</si>
  <si>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</si>
  <si>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</si>
  <si>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</si>
  <si>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</si>
  <si>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</si>
  <si>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</si>
  <si>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</si>
  <si>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</si>
  <si>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</si>
  <si>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</si>
  <si>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</si>
  <si>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</si>
  <si>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</si>
  <si>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</si>
  <si>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</si>
  <si>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</si>
  <si>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</si>
  <si>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</si>
  <si>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</si>
  <si>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</si>
  <si>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</si>
  <si>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</si>
  <si>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</si>
  <si>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</si>
  <si>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</si>
  <si>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</si>
  <si>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</si>
  <si>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</si>
  <si>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</si>
  <si>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</si>
  <si>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</si>
  <si>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</si>
  <si>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</si>
  <si>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</si>
  <si>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</si>
  <si>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</si>
  <si>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</si>
  <si>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</si>
  <si>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</si>
  <si>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</si>
  <si>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</si>
  <si>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</si>
  <si>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</si>
  <si>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</si>
  <si>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</si>
  <si>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</si>
  <si>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</si>
  <si>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</si>
  <si>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</si>
  <si>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</si>
  <si>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</si>
  <si>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</si>
  <si>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</si>
  <si>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</si>
  <si>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</si>
  <si>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</si>
  <si>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</si>
  <si>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</si>
  <si>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</si>
  <si>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</si>
  <si>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</si>
  <si>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</si>
  <si>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</si>
  <si>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</si>
  <si>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</si>
  <si>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</si>
  <si>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</si>
  <si>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</si>
  <si>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</si>
  <si>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</si>
  <si>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</si>
  <si>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</si>
  <si>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</si>
  <si>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</si>
  <si>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</si>
  <si>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</si>
  <si>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</si>
  <si>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</si>
  <si>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</si>
  <si>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</si>
  <si>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</si>
  <si>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</si>
  <si>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</si>
  <si>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</si>
  <si>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</si>
  <si>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</si>
  <si>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</si>
  <si>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</si>
  <si>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</si>
  <si>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</si>
  <si>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</si>
  <si>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</si>
  <si>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</si>
  <si>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</si>
  <si>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</si>
  <si>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</si>
  <si>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</si>
  <si>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</si>
  <si>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</si>
  <si>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</si>
  <si>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</si>
  <si>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</si>
  <si>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</si>
  <si>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</si>
  <si>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</si>
  <si>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</si>
  <si>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</si>
  <si>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</si>
  <si>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</si>
  <si>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</si>
  <si>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</si>
  <si>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</si>
  <si>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</si>
  <si>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</si>
  <si>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</si>
  <si>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</si>
  <si>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</si>
  <si>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</si>
  <si>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</si>
  <si>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</si>
  <si>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</si>
  <si>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</si>
  <si>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</si>
  <si>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</si>
  <si>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</si>
  <si>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</si>
  <si>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</si>
  <si>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</si>
  <si>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</si>
  <si>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</si>
  <si>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</si>
  <si>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</si>
  <si>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</si>
  <si>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</si>
  <si>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</si>
  <si>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</si>
  <si>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</si>
  <si>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</si>
  <si>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</si>
  <si>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</si>
  <si>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</si>
  <si>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</si>
  <si>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</si>
  <si>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</si>
  <si>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</si>
  <si>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</si>
  <si>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</si>
  <si>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</si>
  <si>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</si>
  <si>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</si>
  <si>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</si>
  <si>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</si>
  <si>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</si>
  <si>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</si>
  <si>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</si>
  <si>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</si>
  <si>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</si>
  <si>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</si>
  <si>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</si>
  <si>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</si>
  <si>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</si>
  <si>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</si>
  <si>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</si>
  <si>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</si>
  <si>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</si>
  <si>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</si>
  <si>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</si>
  <si>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</si>
  <si>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</si>
  <si>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</si>
  <si>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</si>
  <si>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</si>
  <si>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</si>
  <si>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</si>
  <si>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</si>
  <si>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</si>
  <si>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</si>
  <si>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</si>
  <si>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</si>
  <si>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</si>
  <si>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</si>
  <si>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</si>
  <si>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</si>
  <si>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</si>
  <si>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</si>
  <si>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</si>
  <si>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</si>
  <si>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</si>
  <si>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</si>
  <si>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</si>
  <si>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</si>
  <si>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</si>
  <si>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</si>
  <si>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</si>
  <si>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</si>
  <si>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</si>
  <si>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</si>
  <si>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</si>
  <si>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</si>
  <si>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</si>
  <si>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</si>
  <si>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</si>
  <si>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</si>
  <si>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</si>
  <si>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</si>
  <si>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</si>
  <si>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</si>
  <si>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</si>
  <si>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</si>
  <si>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</si>
  <si>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</si>
  <si>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</si>
  <si>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</si>
  <si>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</si>
  <si>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</si>
  <si>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</si>
  <si>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</si>
  <si>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</si>
  <si>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</si>
  <si>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</si>
  <si>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</si>
  <si>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</si>
  <si>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</si>
  <si>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</si>
  <si>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</si>
  <si>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</si>
  <si>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</si>
  <si>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</si>
  <si>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</si>
  <si>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</si>
  <si>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</si>
  <si>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</si>
  <si>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</si>
  <si>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</si>
  <si>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</si>
  <si>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</si>
  <si>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</si>
  <si>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</si>
  <si>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</si>
  <si>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</si>
  <si>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</si>
  <si>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</si>
  <si>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</si>
  <si>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</si>
  <si>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</si>
  <si>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</si>
  <si>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</si>
  <si>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</si>
  <si>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</si>
  <si>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</si>
  <si>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</si>
  <si>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</si>
  <si>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</si>
  <si>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</si>
  <si>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</si>
  <si>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</si>
  <si>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</si>
  <si>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</si>
  <si>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</si>
  <si>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</si>
  <si>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</si>
  <si>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</si>
  <si>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</si>
  <si>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</si>
  <si>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</si>
  <si>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</si>
  <si>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</si>
  <si>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</si>
  <si>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</si>
  <si>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</si>
  <si>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</si>
  <si>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</si>
  <si>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</si>
  <si>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</si>
  <si>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</si>
  <si>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</si>
  <si>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</si>
  <si>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</si>
  <si>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</si>
  <si>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</si>
  <si>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</si>
  <si>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</si>
  <si>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</si>
  <si>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</si>
  <si>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</si>
  <si>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</si>
  <si>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</si>
  <si>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</si>
  <si>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</si>
  <si>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</si>
  <si>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</si>
  <si>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</si>
  <si>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</si>
  <si>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</si>
  <si>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</si>
  <si>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</si>
  <si>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</si>
  <si>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</si>
  <si>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</si>
  <si>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</si>
  <si>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</si>
  <si>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</si>
  <si>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</si>
  <si>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</si>
  <si>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</si>
  <si>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</si>
  <si>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</si>
  <si>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</si>
  <si>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</si>
  <si>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</si>
  <si>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</si>
  <si>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</si>
  <si>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</si>
  <si>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</si>
  <si>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</si>
  <si>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</si>
  <si>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</si>
  <si>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</si>
  <si>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</si>
  <si>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</si>
  <si>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</si>
  <si>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</si>
  <si>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</si>
  <si>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</si>
  <si>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</si>
  <si>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</si>
  <si>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</si>
  <si>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</si>
  <si>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</si>
  <si>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</si>
  <si>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</si>
  <si>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</si>
  <si>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</si>
  <si>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</si>
  <si>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</si>
  <si>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</si>
  <si>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</si>
  <si>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</si>
  <si>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</si>
  <si>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</si>
  <si>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</si>
  <si>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</si>
  <si>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</si>
  <si>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</si>
  <si>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</si>
  <si>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</si>
  <si>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</si>
  <si>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</si>
  <si>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</si>
  <si>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</si>
  <si>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</si>
  <si>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</si>
  <si>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</si>
  <si>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</si>
  <si>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</si>
  <si>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</si>
  <si>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</si>
  <si>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</si>
  <si>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</si>
  <si>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</si>
  <si>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</si>
  <si>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</si>
  <si>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</si>
  <si>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</si>
  <si>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</si>
  <si>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</si>
  <si>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</si>
  <si>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</si>
  <si>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</si>
  <si>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</si>
  <si>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</si>
  <si>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</si>
  <si>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</si>
  <si>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</si>
  <si>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</si>
  <si>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</si>
  <si>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</si>
  <si>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</si>
  <si>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</si>
  <si>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</si>
  <si>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</si>
  <si>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</si>
  <si>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</si>
  <si>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</si>
  <si>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</si>
  <si>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</si>
  <si>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</si>
  <si>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</si>
  <si>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</si>
  <si>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</si>
  <si>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</si>
  <si>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</si>
  <si>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</si>
  <si>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</si>
  <si>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</si>
  <si>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</si>
  <si>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</si>
  <si>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</si>
  <si>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</si>
  <si>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</si>
  <si>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</si>
  <si>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</si>
  <si>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</si>
  <si>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</si>
  <si>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</si>
  <si>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</si>
  <si>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</si>
  <si>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</si>
  <si>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</si>
  <si>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</si>
  <si>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</si>
  <si>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</si>
  <si>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</si>
  <si>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</si>
  <si>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</si>
  <si>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</si>
  <si>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</si>
  <si>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</si>
  <si>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</si>
  <si>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</si>
  <si>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</si>
  <si>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</si>
  <si>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</si>
  <si>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</si>
  <si>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</si>
  <si>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</si>
  <si>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</si>
  <si>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</si>
  <si>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</si>
  <si>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</si>
  <si>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</si>
  <si>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</si>
  <si>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</si>
  <si>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</si>
  <si>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</si>
  <si>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</si>
  <si>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</si>
  <si>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</si>
  <si>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</si>
  <si>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</si>
  <si>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</si>
  <si>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</si>
  <si>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</si>
  <si>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</si>
  <si>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</si>
  <si>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</si>
  <si>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</si>
  <si>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</si>
  <si>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</si>
  <si>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</si>
  <si>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</si>
  <si>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</si>
  <si>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</si>
  <si>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</si>
  <si>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</si>
  <si>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</si>
  <si>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</si>
  <si>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</si>
  <si>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</si>
  <si>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</si>
  <si>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</si>
  <si>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</si>
  <si>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</si>
  <si>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</si>
  <si>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</si>
  <si>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</si>
  <si>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</si>
  <si>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</si>
  <si>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</si>
  <si>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</si>
  <si>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</si>
  <si>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</si>
  <si>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</si>
  <si>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</si>
  <si>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</si>
  <si>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</si>
  <si>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</si>
  <si>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</si>
  <si>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</si>
  <si>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</si>
  <si>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</si>
  <si>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</si>
  <si>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</si>
  <si>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</si>
  <si>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</si>
  <si>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</si>
  <si>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</si>
  <si>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</si>
  <si>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</si>
  <si>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</si>
  <si>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</si>
  <si>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</si>
  <si>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</si>
  <si>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</si>
  <si>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</si>
  <si>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</si>
  <si>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</si>
  <si>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</si>
  <si>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</si>
  <si>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</si>
  <si>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</si>
  <si>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</si>
  <si>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</si>
  <si>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</si>
  <si>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</si>
  <si>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</si>
  <si>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</si>
  <si>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</si>
  <si>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</si>
  <si>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</si>
  <si>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</si>
  <si>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</si>
  <si>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</si>
  <si>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</si>
  <si>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</si>
  <si>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</si>
  <si>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</si>
  <si>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</si>
  <si>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</si>
  <si>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</si>
  <si>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</si>
  <si>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</si>
  <si>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</si>
  <si>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</si>
  <si>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</si>
  <si>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</si>
  <si>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</si>
  <si>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</si>
  <si>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</si>
  <si>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</si>
  <si>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</si>
  <si>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</si>
  <si>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</si>
  <si>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</si>
  <si>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</si>
  <si>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</si>
  <si>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</si>
  <si>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</si>
  <si>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</si>
  <si>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</si>
  <si>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</si>
  <si>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</si>
  <si>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</si>
  <si>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</si>
  <si>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</si>
  <si>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</si>
  <si>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</si>
  <si>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</si>
  <si>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</si>
  <si>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</si>
  <si>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</si>
  <si>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</si>
  <si>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</si>
  <si>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</si>
  <si>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</si>
  <si>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</si>
  <si>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</si>
  <si>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</si>
  <si>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</si>
  <si>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</si>
  <si>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</si>
  <si>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</si>
  <si>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</si>
  <si>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</si>
  <si>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</si>
  <si>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</si>
  <si>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</si>
  <si>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</si>
  <si>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</si>
  <si>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</si>
  <si>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</si>
  <si>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</si>
  <si>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</si>
  <si>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</si>
  <si>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</si>
  <si>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</si>
  <si>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</si>
  <si>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</si>
  <si>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</si>
  <si>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</si>
  <si>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</si>
  <si>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</si>
  <si>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</si>
  <si>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</si>
  <si>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</si>
  <si>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</si>
  <si>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</si>
  <si>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</si>
  <si>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</si>
  <si>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</si>
  <si>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</si>
  <si>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</si>
  <si>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</si>
  <si>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</si>
  <si>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</si>
  <si>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</si>
  <si>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</si>
  <si>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</si>
  <si>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</si>
  <si>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</si>
  <si>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</si>
  <si>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</si>
  <si>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</si>
  <si>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</si>
  <si>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</si>
  <si>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</si>
  <si>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</si>
  <si>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</si>
  <si>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</si>
  <si>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</si>
  <si>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</si>
  <si>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</si>
  <si>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</si>
  <si>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</si>
  <si>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</si>
  <si>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</si>
  <si>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</si>
  <si>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</si>
  <si>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</si>
  <si>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</si>
  <si>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</si>
  <si>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</si>
  <si>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</si>
  <si>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</si>
  <si>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</si>
  <si>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</si>
  <si>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</si>
  <si>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</si>
  <si>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</si>
  <si>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</si>
  <si>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</si>
  <si>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</si>
  <si>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</si>
  <si>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</si>
  <si>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</si>
  <si>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</si>
  <si>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</si>
  <si>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</si>
  <si>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</si>
  <si>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</si>
  <si>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</si>
  <si>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</si>
  <si>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</si>
  <si>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</si>
  <si>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</si>
  <si>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</si>
  <si>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</si>
  <si>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</si>
  <si>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</si>
  <si>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</si>
  <si>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</si>
  <si>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</si>
  <si>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</si>
  <si>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</si>
  <si>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</si>
  <si>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</si>
  <si>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</si>
  <si>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</si>
  <si>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</si>
  <si>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</si>
  <si>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</si>
  <si>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</si>
  <si>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</si>
  <si>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</si>
  <si>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</si>
  <si>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</si>
  <si>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</si>
  <si>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</si>
  <si>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</si>
  <si>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</si>
  <si>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</si>
  <si>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</si>
  <si>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</si>
  <si>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</si>
  <si>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</si>
  <si>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</si>
  <si>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</si>
  <si>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</si>
  <si>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</si>
  <si>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</si>
  <si>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</si>
  <si>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</si>
  <si>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</si>
  <si>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</si>
  <si>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</si>
  <si>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</si>
  <si>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</si>
  <si>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</si>
  <si>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</si>
  <si>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</si>
  <si>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</si>
  <si>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</si>
  <si>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</si>
  <si>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</si>
  <si>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</si>
  <si>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</si>
  <si>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</si>
  <si>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</si>
  <si>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</si>
  <si>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</si>
  <si>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</si>
  <si>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</si>
  <si>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</si>
  <si>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</si>
  <si>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</si>
  <si>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</si>
  <si>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</si>
  <si>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</si>
  <si>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</si>
  <si>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</si>
  <si>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</si>
  <si>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</si>
  <si>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</si>
  <si>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</si>
  <si>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</si>
  <si>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</si>
  <si>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</si>
  <si>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</si>
  <si>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</si>
  <si>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</si>
  <si>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</si>
  <si>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</si>
  <si>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</si>
  <si>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</si>
  <si>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</si>
  <si>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</si>
  <si>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</si>
  <si>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</si>
  <si>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</si>
  <si>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</si>
  <si>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</si>
  <si>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</si>
  <si>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</si>
  <si>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</si>
  <si>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</si>
  <si>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</si>
  <si>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</si>
  <si>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</si>
  <si>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</si>
  <si>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</si>
  <si>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</si>
  <si>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</si>
  <si>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</si>
  <si>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</si>
  <si>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</si>
  <si>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</si>
  <si>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</si>
  <si>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</si>
  <si>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</si>
  <si>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</si>
  <si>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</si>
  <si>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</si>
  <si>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</si>
  <si>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</si>
  <si>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</si>
  <si>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</si>
  <si>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</si>
  <si>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</si>
  <si>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</si>
  <si>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</si>
  <si>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</si>
  <si>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</si>
  <si>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</si>
  <si>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</si>
  <si>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</si>
  <si>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</si>
  <si>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</si>
  <si>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</si>
  <si>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</si>
  <si>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</si>
  <si>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</si>
  <si>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</si>
  <si>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</si>
  <si>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</si>
  <si>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</si>
  <si>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</si>
  <si>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</si>
  <si>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</si>
  <si>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</si>
  <si>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</si>
  <si>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</si>
  <si>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</si>
  <si>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</si>
  <si>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</si>
  <si>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</si>
  <si>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</si>
  <si>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</si>
  <si>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</si>
  <si>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</si>
  <si>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</si>
  <si>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</si>
  <si>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</si>
  <si>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</si>
  <si>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</si>
  <si>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</si>
  <si>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</si>
  <si>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</si>
  <si>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</si>
  <si>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</si>
  <si>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</si>
  <si>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</si>
  <si>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</si>
  <si>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</si>
  <si>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</si>
  <si>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</si>
  <si>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</si>
  <si>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</si>
  <si>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</si>
  <si>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</si>
  <si>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</si>
  <si>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</si>
  <si>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</si>
  <si>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</si>
  <si>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</si>
  <si>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</si>
  <si>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</si>
  <si>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</si>
  <si>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</si>
  <si>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</si>
  <si>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</si>
  <si>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</si>
  <si>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</si>
  <si>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</si>
  <si>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</si>
  <si>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</si>
  <si>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</si>
  <si>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</si>
  <si>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</si>
  <si>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</si>
  <si>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</si>
  <si>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</si>
  <si>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</si>
  <si>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</si>
  <si>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</si>
  <si>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</si>
  <si>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</si>
  <si>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</si>
  <si>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</si>
  <si>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</si>
  <si>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</si>
  <si>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</si>
  <si>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</si>
  <si>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</si>
  <si>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</si>
  <si>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</si>
  <si>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</si>
  <si>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</si>
  <si>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</si>
  <si>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</si>
  <si>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</si>
  <si>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</si>
  <si>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</si>
  <si>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</si>
  <si>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</si>
  <si>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</si>
  <si>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</si>
  <si>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</si>
  <si>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</si>
  <si>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</si>
  <si>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</si>
  <si>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</si>
  <si>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</si>
  <si>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</si>
  <si>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</si>
  <si>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</si>
  <si>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</si>
  <si>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</si>
  <si>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</si>
  <si>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</si>
  <si>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</si>
  <si>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</si>
  <si>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</si>
  <si>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</si>
  <si>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</si>
  <si>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</si>
  <si>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</si>
  <si>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</si>
  <si>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</si>
  <si>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</si>
  <si>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</si>
  <si>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</si>
  <si>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</si>
  <si>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</si>
  <si>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</si>
  <si>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</si>
  <si>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</si>
  <si>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</si>
  <si>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</si>
  <si>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</si>
  <si>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</si>
  <si>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</si>
  <si>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</si>
  <si>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</si>
  <si>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</si>
  <si>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</si>
  <si>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</si>
  <si>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</si>
  <si>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</si>
  <si>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</si>
  <si>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</si>
  <si>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</si>
  <si>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</si>
  <si>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</si>
  <si>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</si>
  <si>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</si>
  <si>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</si>
  <si>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</si>
  <si>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</si>
  <si>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</si>
  <si>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</si>
  <si>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</si>
  <si>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</si>
  <si>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</si>
  <si>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</si>
  <si>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</si>
  <si>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</si>
  <si>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</si>
  <si>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</si>
  <si>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</si>
  <si>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</si>
  <si>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</si>
  <si>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</si>
  <si>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</si>
  <si>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</si>
  <si>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</si>
  <si>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</si>
  <si>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</si>
  <si>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</si>
  <si>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</si>
  <si>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</si>
  <si>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</si>
  <si>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</si>
  <si>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</si>
  <si>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</si>
  <si>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</si>
  <si>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</si>
  <si>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</si>
  <si>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</si>
  <si>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</si>
  <si>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</si>
  <si>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</si>
  <si>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</si>
  <si>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</si>
  <si>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</si>
  <si>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</si>
  <si>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</si>
  <si>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</si>
  <si>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</si>
  <si>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</si>
  <si>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</si>
  <si>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</si>
  <si>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</si>
  <si>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</si>
  <si>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</si>
  <si>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</si>
  <si>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</si>
  <si>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</si>
  <si>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</si>
  <si>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</si>
  <si>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</si>
  <si>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</si>
  <si>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</si>
  <si>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</si>
  <si>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</si>
  <si>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</si>
  <si>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</si>
  <si>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</si>
  <si>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</si>
  <si>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</si>
  <si>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</si>
  <si>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</si>
  <si>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</si>
  <si>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</si>
  <si>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</si>
  <si>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</si>
  <si>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</si>
  <si>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</si>
  <si>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</si>
  <si>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</si>
  <si>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</si>
  <si>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</si>
  <si>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</si>
  <si>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</si>
  <si>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</si>
  <si>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</si>
  <si>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</si>
  <si>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</si>
  <si>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</si>
  <si>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</si>
  <si>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</si>
  <si>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</si>
  <si>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</si>
  <si>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</si>
  <si>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</si>
  <si>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</si>
  <si>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</si>
  <si>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</si>
  <si>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</si>
  <si>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</si>
  <si>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</si>
  <si>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</si>
  <si>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</si>
  <si>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</si>
  <si>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</si>
  <si>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</si>
  <si>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</si>
  <si>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</si>
  <si>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</si>
  <si>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</si>
  <si>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</si>
  <si>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</si>
  <si>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</si>
  <si>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</si>
  <si>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</si>
  <si>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</si>
  <si>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</si>
  <si>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</si>
  <si>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</si>
  <si>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</si>
  <si>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</si>
  <si>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</si>
  <si>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</si>
  <si>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</si>
  <si>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</si>
  <si>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</si>
  <si>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</si>
  <si>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</si>
  <si>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</si>
  <si>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</si>
  <si>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</si>
  <si>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</si>
  <si>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</si>
  <si>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</si>
  <si>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</si>
  <si>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</si>
  <si>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</si>
  <si>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</si>
  <si>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</si>
  <si>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</si>
  <si>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</si>
  <si>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</si>
  <si>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</si>
  <si>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</si>
  <si>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</si>
  <si>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</si>
  <si>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</si>
  <si>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</si>
  <si>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</si>
  <si>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</si>
  <si>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</si>
  <si>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</si>
  <si>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</si>
  <si>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</si>
  <si>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</si>
  <si>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</si>
  <si>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</si>
  <si>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</si>
  <si>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</si>
  <si>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</si>
  <si>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</si>
  <si>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</si>
  <si>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</si>
  <si>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</si>
  <si>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</si>
  <si>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</si>
  <si>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</si>
  <si>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</si>
  <si>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</si>
  <si>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</si>
  <si>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</si>
  <si>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</si>
  <si>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</si>
  <si>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</si>
  <si>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</si>
  <si>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</si>
  <si>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</si>
  <si>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</si>
  <si>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</si>
  <si>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</si>
  <si>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</si>
  <si>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</si>
  <si>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</si>
  <si>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</si>
  <si>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</si>
  <si>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</si>
  <si>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</si>
  <si>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</si>
  <si>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</si>
  <si>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</si>
  <si>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</si>
  <si>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</si>
  <si>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</si>
  <si>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</si>
  <si>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</si>
  <si>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</si>
  <si>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</si>
  <si>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</si>
  <si>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</si>
  <si>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</si>
  <si>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</si>
  <si>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</si>
  <si>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</si>
  <si>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</si>
  <si>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</si>
  <si>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</si>
  <si>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</si>
  <si>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</si>
  <si>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</si>
  <si>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</si>
  <si>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</si>
  <si>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</si>
  <si>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</si>
  <si>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</si>
  <si>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</si>
  <si>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</si>
  <si>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</si>
  <si>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</si>
  <si>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</si>
  <si>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</si>
  <si>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</si>
  <si>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</si>
  <si>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</si>
  <si>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</si>
  <si>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</si>
  <si>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</si>
  <si>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</si>
  <si>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</si>
  <si>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</si>
  <si>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</si>
  <si>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</si>
  <si>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</si>
  <si>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</si>
  <si>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</si>
  <si>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</si>
  <si>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</si>
  <si>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</si>
  <si>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</si>
  <si>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</si>
  <si>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</si>
  <si>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</si>
  <si>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</si>
  <si>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</si>
  <si>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</si>
  <si>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</si>
  <si>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</si>
  <si>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</si>
  <si>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</si>
  <si>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</si>
  <si>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</si>
  <si>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</si>
  <si>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</si>
  <si>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</si>
  <si>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</si>
  <si>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</si>
  <si>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</si>
  <si>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</si>
  <si>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</si>
  <si>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</si>
  <si>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</si>
  <si>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</si>
  <si>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</si>
  <si>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</si>
  <si>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</si>
  <si>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</si>
  <si>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</si>
  <si>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</si>
  <si>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</si>
  <si>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</si>
  <si>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</si>
  <si>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</si>
  <si>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</si>
  <si>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</si>
  <si>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</si>
  <si>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</si>
  <si>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</si>
  <si>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</si>
  <si>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</si>
  <si>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</si>
  <si>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</si>
  <si>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</si>
  <si>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</si>
  <si>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</si>
  <si>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</si>
  <si>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</si>
  <si>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</si>
  <si>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</si>
  <si>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</si>
  <si>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</si>
  <si>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</si>
  <si>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</si>
  <si>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</si>
  <si>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</si>
  <si>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</si>
  <si>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</si>
  <si>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</si>
  <si>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</si>
  <si>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</si>
  <si>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</si>
  <si>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</si>
  <si>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</si>
  <si>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</si>
  <si>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</si>
  <si>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</si>
  <si>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</si>
  <si>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</si>
  <si>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</si>
  <si>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</si>
  <si>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</si>
  <si>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</si>
  <si>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</si>
  <si>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</si>
  <si>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</si>
  <si>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</si>
  <si>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</si>
  <si>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</si>
  <si>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</si>
  <si>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</si>
  <si>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</si>
  <si>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</si>
  <si>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</si>
  <si>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</si>
  <si>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</si>
  <si>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</si>
  <si>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</si>
  <si>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</si>
  <si>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</si>
  <si>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</si>
  <si>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</si>
  <si>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</si>
  <si>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</si>
  <si>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</si>
  <si>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</si>
  <si>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</si>
  <si>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</si>
  <si>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</si>
  <si>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</si>
  <si>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</si>
  <si>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</si>
  <si>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</si>
  <si>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</si>
  <si>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</si>
  <si>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</si>
  <si>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</si>
  <si>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</si>
  <si>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</si>
  <si>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</si>
  <si>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</si>
  <si>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</si>
  <si>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</si>
  <si>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</si>
  <si>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</si>
  <si>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</si>
  <si>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</si>
  <si>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</si>
  <si>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</si>
  <si>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</si>
  <si>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</si>
  <si>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</si>
  <si>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</si>
  <si>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</si>
  <si>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</si>
  <si>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</si>
  <si>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</si>
  <si>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</si>
  <si>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</si>
  <si>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</si>
  <si>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</si>
  <si>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</si>
  <si>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</si>
  <si>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</si>
  <si>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</si>
  <si>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</si>
  <si>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</si>
  <si>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</si>
  <si>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</si>
  <si>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</si>
  <si>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</si>
  <si>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</si>
  <si>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</si>
  <si>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</si>
  <si>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</si>
  <si>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</si>
  <si>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</si>
  <si>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</si>
  <si>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</si>
  <si>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</si>
  <si>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</si>
  <si>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</si>
  <si>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</si>
  <si>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</si>
  <si>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</si>
  <si>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</si>
  <si>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</si>
  <si>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</si>
  <si>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</si>
  <si>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</si>
  <si>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</si>
  <si>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</si>
  <si>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</si>
  <si>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</si>
  <si>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</si>
  <si>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</si>
  <si>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</si>
  <si>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</si>
  <si>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</si>
  <si>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</si>
  <si>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</si>
  <si>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</si>
  <si>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</si>
  <si>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</si>
  <si>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</si>
  <si>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</si>
  <si>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</si>
  <si>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</si>
  <si>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</si>
  <si>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</si>
  <si>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</si>
  <si>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</si>
  <si>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</si>
  <si>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</si>
  <si>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</si>
  <si>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</si>
  <si>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</si>
  <si>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</si>
  <si>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</si>
  <si>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</si>
  <si>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</si>
  <si>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</si>
  <si>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</si>
  <si>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</si>
  <si>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</si>
  <si>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</si>
  <si>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</si>
  <si>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</si>
  <si>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</si>
  <si>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</si>
  <si>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</si>
  <si>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</si>
  <si>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</si>
  <si>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</si>
  <si>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</si>
  <si>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</si>
  <si>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</si>
  <si>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</si>
  <si>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</si>
  <si>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</si>
  <si>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</si>
  <si>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</si>
  <si>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</si>
  <si>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</si>
  <si>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</si>
  <si>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</si>
  <si>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</si>
  <si>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</si>
  <si>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</si>
  <si>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</si>
  <si>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</si>
  <si>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</si>
  <si>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</si>
  <si>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</si>
  <si>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</si>
  <si>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</si>
  <si>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</si>
  <si>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</si>
  <si>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</si>
  <si>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</si>
  <si>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</si>
  <si>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</si>
  <si>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</si>
  <si>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</si>
  <si>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</si>
  <si>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</si>
  <si>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</si>
  <si>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</si>
  <si>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</si>
  <si>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</si>
  <si>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</si>
  <si>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</si>
  <si>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</si>
  <si>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</si>
  <si>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</si>
  <si>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</si>
  <si>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</si>
  <si>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</si>
  <si>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</si>
  <si>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</si>
  <si>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</si>
  <si>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</si>
  <si>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</si>
  <si>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</si>
  <si>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</si>
  <si>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</si>
  <si>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</si>
  <si>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</si>
  <si>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</si>
  <si>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</si>
  <si>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</si>
  <si>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</si>
  <si>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</si>
  <si>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</si>
  <si>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</si>
  <si>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</si>
  <si>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</si>
  <si>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</si>
  <si>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</si>
  <si>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</si>
  <si>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</si>
  <si>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</si>
  <si>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</si>
  <si>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</si>
  <si>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</si>
  <si>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</si>
  <si>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</si>
  <si>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</si>
  <si>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</si>
  <si>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</si>
  <si>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</si>
  <si>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</si>
  <si>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</si>
  <si>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</si>
  <si>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</si>
  <si>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</si>
  <si>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</si>
  <si>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</si>
  <si>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</si>
  <si>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</si>
  <si>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</si>
  <si>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</si>
  <si>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</si>
  <si>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</si>
  <si>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</si>
  <si>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</si>
  <si>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</si>
  <si>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</si>
  <si>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</si>
  <si>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</si>
  <si>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</si>
  <si>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</si>
  <si>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</si>
  <si>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</si>
  <si>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</si>
  <si>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</si>
  <si>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</si>
  <si>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</si>
  <si>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</si>
  <si>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</si>
  <si>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</si>
  <si>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</si>
  <si>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</si>
  <si>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</si>
  <si>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</si>
  <si>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</si>
  <si>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</si>
  <si>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</si>
  <si>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</si>
  <si>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</si>
  <si>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</si>
  <si>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</si>
  <si>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</si>
  <si>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</si>
  <si>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</si>
  <si>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</si>
  <si>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</si>
  <si>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</si>
  <si>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</si>
  <si>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</si>
  <si>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</si>
  <si>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</si>
  <si>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</si>
  <si>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</si>
  <si>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</si>
  <si>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</si>
  <si>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</si>
  <si>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</si>
  <si>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</si>
  <si>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</si>
  <si>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</si>
  <si>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</si>
  <si>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</si>
  <si>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</si>
  <si>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</si>
  <si>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</si>
  <si>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</si>
  <si>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</si>
  <si>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</si>
  <si>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</si>
  <si>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</si>
  <si>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</si>
  <si>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</si>
  <si>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</si>
  <si>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</si>
  <si>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</si>
  <si>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</si>
  <si>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</si>
  <si>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</si>
  <si>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</si>
  <si>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</si>
  <si>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</si>
  <si>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</si>
  <si>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</si>
  <si>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</si>
  <si>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</si>
  <si>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</si>
  <si>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</si>
  <si>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</si>
  <si>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</si>
  <si>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</si>
  <si>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</si>
  <si>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</si>
  <si>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</si>
  <si>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</si>
  <si>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</si>
  <si>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</si>
  <si>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</si>
  <si>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</si>
  <si>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</si>
  <si>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</si>
  <si>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</si>
  <si>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</si>
  <si>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</si>
  <si>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</si>
  <si>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</si>
  <si>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</si>
  <si>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</si>
  <si>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</si>
  <si>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</si>
  <si>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</si>
  <si>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</si>
  <si>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</si>
  <si>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</si>
  <si>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</si>
  <si>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</si>
  <si>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</si>
  <si>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</si>
  <si>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</si>
  <si>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</si>
  <si>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</si>
  <si>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</si>
  <si>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</si>
  <si>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</si>
  <si>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</si>
  <si>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</si>
  <si>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</si>
  <si>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</si>
  <si>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</si>
  <si>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</si>
  <si>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</si>
  <si>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</si>
  <si>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</si>
  <si>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</si>
  <si>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</si>
  <si>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</si>
  <si>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</si>
  <si>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</si>
  <si>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</si>
  <si>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</si>
  <si>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</si>
  <si>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</si>
  <si>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</si>
  <si>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</si>
  <si>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</si>
  <si>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</si>
  <si>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</si>
  <si>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</si>
  <si>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</si>
  <si>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</si>
  <si>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</si>
  <si>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</si>
  <si>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</si>
  <si>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</si>
  <si>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</si>
  <si>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</si>
  <si>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</si>
  <si>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</si>
  <si>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</si>
  <si>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</si>
  <si>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</si>
  <si>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</si>
  <si>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</si>
  <si>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</si>
  <si>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</si>
  <si>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</si>
  <si>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</si>
  <si>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</si>
  <si>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</si>
  <si>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</si>
  <si>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</si>
  <si>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</si>
  <si>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</si>
  <si>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</si>
  <si>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</si>
  <si>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</si>
  <si>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</si>
  <si>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</si>
  <si>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</si>
  <si>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</si>
  <si>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</si>
  <si>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</si>
  <si>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</si>
  <si>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</si>
  <si>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</si>
  <si>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</si>
  <si>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</si>
  <si>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</si>
  <si>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</si>
  <si>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</si>
  <si>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</si>
  <si>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</si>
  <si>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</si>
  <si>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</si>
  <si>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</si>
  <si>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</si>
  <si>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</si>
  <si>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</si>
  <si>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</si>
  <si>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</si>
  <si>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</si>
  <si>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</si>
  <si>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</si>
  <si>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</si>
  <si>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</si>
  <si>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</si>
  <si>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</si>
  <si>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</si>
  <si>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</si>
  <si>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</si>
  <si>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</si>
  <si>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</si>
  <si>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</si>
  <si>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</si>
  <si>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</si>
  <si>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</si>
  <si>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</si>
  <si>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</si>
  <si>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</si>
  <si>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</si>
  <si>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</si>
  <si>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</si>
  <si>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</si>
  <si>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</si>
  <si>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</si>
  <si>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</si>
  <si>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</si>
  <si>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</si>
  <si>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</si>
  <si>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</si>
  <si>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</si>
  <si>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</si>
  <si>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</si>
  <si>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</si>
  <si>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</si>
  <si>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</si>
  <si>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</si>
  <si>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</si>
  <si>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</si>
  <si>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</si>
  <si>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</si>
  <si>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</si>
  <si>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</si>
  <si>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</si>
  <si>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</si>
  <si>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</si>
  <si>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</si>
  <si>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</si>
  <si>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</si>
  <si>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</si>
  <si>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</si>
  <si>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</si>
  <si>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</si>
  <si>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</si>
  <si>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</si>
  <si>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</si>
  <si>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</si>
  <si>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</si>
  <si>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</si>
  <si>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</si>
  <si>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</si>
  <si>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</si>
  <si>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</si>
  <si>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</si>
  <si>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</si>
  <si>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</si>
  <si>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</si>
  <si>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</si>
  <si>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</si>
  <si>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</si>
  <si>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</si>
  <si>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</si>
  <si>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</si>
  <si>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</si>
  <si>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</si>
  <si>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</si>
  <si>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</si>
  <si>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</si>
  <si>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</si>
  <si>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</si>
  <si>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</si>
  <si>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</si>
  <si>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</si>
  <si>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</si>
  <si>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</si>
  <si>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</si>
  <si>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</si>
  <si>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</si>
  <si>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</si>
  <si>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</si>
  <si>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</si>
  <si>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</si>
  <si>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</si>
  <si>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</si>
  <si>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</si>
  <si>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</si>
  <si>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</si>
  <si>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</si>
  <si>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</si>
  <si>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</si>
  <si>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</si>
  <si>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</si>
  <si>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</si>
  <si>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</si>
  <si>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</si>
  <si>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</si>
  <si>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</si>
  <si>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</si>
  <si>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</si>
  <si>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</si>
  <si>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</si>
  <si>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</si>
  <si>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</si>
  <si>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</si>
  <si>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</si>
  <si>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</si>
  <si>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</si>
  <si>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</si>
  <si>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</si>
  <si>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</si>
  <si>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</si>
  <si>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</si>
  <si>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</si>
  <si>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</si>
  <si>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</si>
  <si>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</si>
  <si>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</si>
  <si>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</si>
  <si>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</si>
  <si>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</si>
  <si>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</si>
  <si>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</si>
  <si>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</si>
  <si>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</si>
  <si>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</si>
  <si>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</si>
  <si>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</si>
  <si>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</si>
  <si>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</si>
  <si>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</si>
  <si>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</si>
  <si>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</si>
  <si>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</si>
  <si>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</si>
  <si>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</si>
  <si>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</si>
  <si>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</si>
  <si>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</si>
  <si>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</si>
  <si>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</si>
  <si>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</si>
  <si>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</si>
  <si>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</si>
  <si>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</si>
  <si>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</si>
  <si>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</si>
  <si>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</si>
  <si>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</si>
  <si>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</si>
  <si>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</si>
  <si>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</si>
  <si>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</si>
  <si>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</si>
  <si>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</si>
  <si>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</si>
  <si>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</si>
  <si>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</si>
  <si>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</si>
  <si>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</si>
  <si>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</si>
  <si>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</si>
  <si>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</si>
  <si>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</si>
  <si>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</si>
  <si>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</si>
  <si>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</si>
  <si>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</si>
  <si>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</si>
  <si>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</si>
  <si>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</si>
  <si>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</si>
  <si>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</si>
  <si>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</si>
  <si>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</si>
  <si>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</si>
  <si>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</si>
  <si>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</si>
  <si>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</si>
  <si>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</si>
  <si>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</si>
  <si>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</si>
  <si>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</si>
  <si>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</si>
  <si>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</si>
  <si>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</si>
  <si>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</si>
  <si>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</si>
  <si>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</si>
  <si>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</si>
  <si>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</si>
  <si>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</si>
  <si>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</si>
  <si>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</si>
  <si>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</si>
  <si>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</si>
  <si>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</si>
  <si>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</si>
  <si>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</si>
  <si>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</si>
  <si>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</si>
  <si>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</si>
  <si>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</si>
  <si>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</si>
  <si>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</si>
  <si>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</si>
  <si>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</si>
  <si>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</si>
  <si>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</si>
  <si>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</si>
  <si>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</si>
  <si>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</si>
  <si>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</si>
  <si>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</si>
  <si>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</si>
  <si>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</si>
  <si>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</si>
  <si>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</si>
  <si>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</si>
  <si>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</si>
  <si>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</si>
  <si>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</si>
  <si>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</si>
  <si>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</si>
  <si>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</si>
  <si>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</si>
  <si>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</si>
  <si>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</si>
  <si>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</si>
  <si>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</si>
  <si>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</si>
  <si>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</si>
  <si>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</si>
  <si>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</si>
  <si>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</si>
  <si>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</si>
  <si>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</si>
  <si>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</si>
  <si>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</si>
  <si>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</si>
  <si>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</si>
  <si>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</si>
  <si>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</si>
  <si>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</si>
  <si>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</si>
  <si>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</si>
  <si>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</si>
  <si>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</si>
  <si>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</si>
  <si>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</si>
  <si>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</si>
  <si>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</si>
  <si>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</si>
  <si>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</si>
  <si>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</si>
  <si>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</si>
  <si>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</si>
  <si>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</si>
  <si>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</si>
  <si>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</si>
  <si>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</si>
  <si>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</si>
  <si>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</si>
  <si>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</si>
  <si>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</si>
  <si>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</si>
  <si>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</si>
  <si>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</si>
  <si>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</si>
  <si>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</si>
  <si>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</si>
  <si>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</si>
  <si>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</si>
  <si>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</si>
  <si>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</si>
  <si>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</si>
  <si>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</si>
  <si>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</si>
  <si>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</si>
  <si>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</si>
  <si>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</si>
  <si>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</si>
  <si>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</si>
  <si>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</si>
  <si>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</si>
  <si>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</si>
  <si>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</si>
  <si>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</si>
  <si>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</si>
  <si>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</si>
  <si>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</si>
  <si>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</si>
  <si>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</si>
  <si>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</si>
  <si>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</si>
  <si>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</si>
  <si>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</si>
  <si>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</si>
  <si>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</si>
  <si>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</si>
  <si>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</si>
  <si>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</si>
  <si>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</si>
  <si>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</si>
  <si>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</si>
  <si>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</si>
  <si>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</si>
  <si>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</si>
  <si>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</si>
  <si>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</si>
  <si>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</si>
  <si>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</si>
  <si>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</si>
  <si>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</si>
  <si>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</si>
  <si>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</si>
  <si>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</si>
  <si>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</si>
  <si>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</si>
  <si>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</si>
  <si>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</si>
  <si>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</si>
  <si>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</si>
  <si>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</si>
  <si>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</si>
  <si>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</si>
  <si>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</si>
  <si>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</si>
  <si>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</si>
  <si>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</si>
  <si>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</si>
  <si>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</si>
  <si>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</si>
  <si>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</si>
  <si>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</si>
  <si>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</si>
  <si>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</si>
  <si>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</si>
  <si>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</si>
  <si>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</si>
  <si>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</si>
  <si>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</si>
  <si>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</si>
  <si>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</si>
  <si>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</si>
  <si>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</si>
  <si>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</si>
  <si>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</si>
  <si>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</si>
  <si>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</si>
  <si>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</si>
  <si>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</si>
  <si>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</si>
  <si>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</si>
  <si>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</si>
  <si>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</si>
  <si>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</si>
  <si>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</si>
  <si>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</si>
  <si>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</si>
  <si>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</si>
  <si>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</si>
  <si>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</si>
  <si>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</si>
  <si>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</si>
  <si>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</si>
  <si>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</si>
  <si>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</si>
  <si>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</si>
  <si>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</si>
  <si>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</si>
  <si>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</si>
  <si>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</si>
  <si>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</si>
  <si>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</si>
  <si>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</si>
  <si>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</si>
  <si>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</si>
  <si>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</si>
  <si>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</si>
  <si>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</si>
  <si>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</si>
  <si>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</si>
  <si>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</si>
  <si>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</si>
  <si>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</si>
  <si>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</si>
  <si>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</si>
  <si>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</si>
  <si>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</si>
  <si>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</si>
  <si>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</si>
  <si>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</si>
  <si>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</si>
  <si>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</si>
  <si>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</si>
  <si>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</si>
  <si>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</si>
  <si>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</si>
  <si>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</si>
  <si>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</si>
  <si>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</si>
  <si>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</si>
  <si>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</si>
  <si>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</si>
  <si>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</si>
  <si>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</si>
  <si>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</si>
  <si>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</si>
  <si>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</si>
  <si>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</si>
  <si>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</si>
  <si>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</si>
  <si>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</si>
  <si>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</si>
  <si>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</si>
  <si>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</si>
  <si>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</si>
  <si>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</si>
  <si>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</si>
  <si>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</si>
  <si>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</si>
  <si>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</si>
  <si>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</si>
  <si>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</si>
  <si>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</si>
  <si>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</si>
  <si>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</si>
  <si>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</si>
  <si>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</si>
  <si>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</si>
  <si>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</si>
  <si>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</si>
  <si>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</si>
  <si>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</si>
  <si>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</si>
  <si>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</si>
  <si>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</si>
  <si>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</si>
  <si>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</si>
  <si>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</si>
  <si>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</si>
  <si>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</si>
  <si>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</si>
  <si>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</si>
  <si>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</si>
  <si>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</si>
  <si>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</si>
  <si>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</si>
  <si>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</si>
  <si>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</si>
  <si>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</si>
  <si>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</si>
  <si>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</si>
  <si>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</si>
  <si>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</si>
  <si>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</si>
  <si>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</si>
  <si>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</si>
  <si>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</si>
  <si>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</si>
  <si>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</si>
  <si>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</si>
  <si>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</si>
  <si>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</si>
  <si>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</si>
  <si>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</si>
  <si>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</si>
  <si>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</si>
  <si>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</si>
  <si>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</si>
  <si>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</si>
  <si>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</si>
  <si>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</si>
  <si>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</si>
  <si>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</si>
  <si>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</si>
  <si>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</si>
  <si>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</si>
  <si>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</si>
  <si>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</si>
  <si>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</si>
  <si>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</si>
  <si>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</si>
  <si>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</si>
  <si>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</si>
  <si>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</si>
  <si>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</si>
  <si>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</si>
  <si>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</si>
  <si>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</si>
  <si>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</si>
  <si>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</si>
  <si>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</si>
  <si>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</si>
  <si>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</si>
  <si>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</si>
  <si>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</si>
  <si>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</si>
  <si>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</si>
  <si>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</si>
  <si>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</si>
  <si>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</si>
  <si>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</si>
  <si>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</si>
  <si>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</si>
  <si>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</si>
  <si>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</si>
  <si>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</si>
  <si>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</si>
  <si>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</si>
  <si>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</si>
  <si>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</si>
  <si>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</si>
  <si>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</si>
  <si>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</si>
  <si>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</si>
  <si>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</si>
  <si>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</si>
  <si>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</si>
  <si>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</si>
  <si>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</si>
  <si>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</si>
  <si>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</si>
  <si>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</si>
  <si>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</si>
  <si>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</si>
  <si>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</si>
  <si>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</si>
  <si>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</si>
  <si>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</si>
  <si>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</si>
  <si>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</si>
  <si>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</si>
  <si>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</si>
  <si>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</si>
  <si>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</si>
  <si>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</si>
  <si>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</si>
  <si>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</si>
  <si>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</si>
  <si>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</si>
  <si>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</si>
  <si>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</si>
  <si>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</si>
  <si>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</si>
  <si>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</si>
  <si>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</si>
  <si>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</si>
  <si>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</si>
  <si>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</si>
  <si>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</si>
  <si>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</si>
  <si>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</si>
  <si>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</si>
  <si>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</si>
  <si>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</si>
  <si>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</si>
  <si>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</si>
  <si>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</si>
  <si>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</si>
  <si>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</si>
  <si>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</si>
  <si>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</si>
  <si>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</si>
  <si>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</si>
  <si>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</si>
  <si>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</si>
  <si>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</si>
  <si>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</si>
  <si>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</si>
  <si>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</si>
  <si>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</si>
  <si>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</si>
  <si>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</si>
  <si>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</si>
  <si>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</si>
  <si>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</si>
  <si>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</si>
  <si>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</si>
  <si>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</si>
  <si>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</si>
  <si>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</si>
  <si>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</si>
  <si>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</si>
  <si>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</si>
  <si>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</si>
  <si>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</si>
  <si>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</si>
  <si>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</si>
  <si>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</si>
  <si>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</si>
  <si>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</si>
  <si>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</si>
  <si>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</si>
  <si>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</si>
  <si>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</si>
  <si>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</si>
  <si>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</si>
  <si>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</si>
  <si>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</si>
  <si>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</si>
  <si>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</si>
  <si>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</si>
  <si>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</si>
  <si>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</si>
  <si>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</si>
  <si>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</si>
  <si>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</si>
  <si>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</si>
  <si>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</si>
  <si>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</si>
  <si>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</si>
  <si>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</si>
  <si>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</si>
  <si>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</si>
  <si>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</si>
  <si>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</si>
  <si>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</si>
  <si>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</si>
  <si>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</si>
  <si>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</si>
  <si>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</si>
  <si>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</si>
  <si>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</si>
  <si>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</si>
  <si>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</si>
  <si>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</si>
  <si>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</si>
  <si>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</si>
  <si>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</si>
  <si>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</si>
  <si>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</si>
  <si>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</si>
  <si>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</si>
  <si>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</si>
  <si>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</si>
  <si>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</si>
  <si>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</si>
  <si>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</si>
  <si>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</si>
  <si>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</si>
  <si>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</si>
  <si>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</si>
  <si>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</si>
  <si>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</si>
  <si>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</si>
  <si>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</si>
  <si>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</si>
  <si>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</si>
  <si>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</si>
  <si>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</si>
  <si>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</si>
  <si>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</si>
  <si>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</si>
  <si>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</si>
  <si>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</si>
  <si>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</si>
  <si>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</si>
  <si>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</si>
  <si>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</si>
  <si>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</si>
  <si>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</si>
  <si>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</si>
  <si>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</si>
  <si>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</si>
  <si>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</si>
  <si>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</si>
  <si>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</si>
  <si>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</si>
  <si>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</si>
  <si>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</si>
  <si>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</si>
  <si>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</si>
  <si>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TI-PIE_TORINO_815</t>
  </si>
  <si>
    <t>TI-PIE_TORINO_816</t>
  </si>
  <si>
    <t>TI-PIE_TORINO_817</t>
  </si>
  <si>
    <t>TI-PIE_TORINO_818</t>
  </si>
  <si>
    <t>TI-PIE_PINEROLO_819</t>
  </si>
  <si>
    <t>TI-PIE_RIVOLI_820</t>
  </si>
  <si>
    <t>TI-PIE_CHIVASSO_821</t>
  </si>
  <si>
    <t>TI-PIE_CIRIE'_822</t>
  </si>
  <si>
    <t>TI-PIE_IVREA_823</t>
  </si>
  <si>
    <t>TI-PIE_CHIERI_824</t>
  </si>
  <si>
    <t>TI-PIE_MONCALIERI_825</t>
  </si>
  <si>
    <t>TI-PIE_CARMAGNOLA_826</t>
  </si>
  <si>
    <t>TI-PIE_VERCELLI_827</t>
  </si>
  <si>
    <t>TI-PIE_BORGOSESIA_828</t>
  </si>
  <si>
    <t>TI-PIE_BIELLA_829</t>
  </si>
  <si>
    <t>TI-PIE_BORGOMANERO_830</t>
  </si>
  <si>
    <t>TI-PIE_DOMODOSSOLA_831</t>
  </si>
  <si>
    <t>TI-PIE_VERBANIA_832</t>
  </si>
  <si>
    <t>TI-PIE_MONDOVI_833</t>
  </si>
  <si>
    <t>TI-PIE_SAVIGLIANO_834</t>
  </si>
  <si>
    <t>TI-PIE_SALUZZO_835</t>
  </si>
  <si>
    <t>TI-PIE_CUNEO_836</t>
  </si>
  <si>
    <t>TI-PIE_VERDUNO_837</t>
  </si>
  <si>
    <t>TI-PIE_ASTI_838</t>
  </si>
  <si>
    <t>TI-PIE_CASALE MONFERRATO_839</t>
  </si>
  <si>
    <t>TI-PIE_TORTONA_840</t>
  </si>
  <si>
    <t>TI-PIE_NOVI LIGURE_841</t>
  </si>
  <si>
    <t>TI-PIE_ACQUI TERME_842</t>
  </si>
  <si>
    <t>TI-PIE_ORBASSANO_843</t>
  </si>
  <si>
    <t>TI-PIE_NOVARA_844</t>
  </si>
  <si>
    <t>TI-PIE_ALESSANDRIA_845</t>
  </si>
  <si>
    <t>TI-PIE_TORINO_846</t>
  </si>
  <si>
    <t>TI-PIE_TORINO_847</t>
  </si>
  <si>
    <t>TI-PIE_TORINO_848</t>
  </si>
  <si>
    <t>TI-PIE_TORINO_849</t>
  </si>
  <si>
    <t>TI-PIE_TORINO_850</t>
  </si>
  <si>
    <t>PS-PIE_TORINO_851</t>
  </si>
  <si>
    <t>PS-PIE_TORINO_852</t>
  </si>
  <si>
    <t>PS-PIE_TORINO_853</t>
  </si>
  <si>
    <t>PS-PIE_PINEROLO_854</t>
  </si>
  <si>
    <t>PS-PIE_RIVOLI_855</t>
  </si>
  <si>
    <t>PS-PIE_CHIVASSO_856</t>
  </si>
  <si>
    <t>PS-PIE_CIRIE'_857</t>
  </si>
  <si>
    <t>PS-PIE_IVREA_858</t>
  </si>
  <si>
    <t>PS-PIE_CHIERI_859</t>
  </si>
  <si>
    <t>PS-PIE_MONCALIERI_860</t>
  </si>
  <si>
    <t>PS-PIE_CARMAGNOLA_861</t>
  </si>
  <si>
    <t>PS-PIE_VERCELLI_862</t>
  </si>
  <si>
    <t>PS-PIE_BORGOSESIA_862</t>
  </si>
  <si>
    <t>PS-PIE_BIELLA_864</t>
  </si>
  <si>
    <t>PS-PIE_BORGOMANERO_865</t>
  </si>
  <si>
    <t>PS-PIE_DOMODOSSOLA_866</t>
  </si>
  <si>
    <t>PS-PIE_VERBANIA_867</t>
  </si>
  <si>
    <t>PS-PIE_MONDOVI'_868</t>
  </si>
  <si>
    <t>PS-PIE_SAVIGLIANO_869</t>
  </si>
  <si>
    <t>PS-PIE_VERDUNO_870</t>
  </si>
  <si>
    <t>PS-PIE_ASTI_871</t>
  </si>
  <si>
    <t>PS-PIE_CASALE MONFERRATO_872</t>
  </si>
  <si>
    <t>PS-PIE_TORTONA_873</t>
  </si>
  <si>
    <t>PS-PIE_NOVI LIGURE_874</t>
  </si>
  <si>
    <t>PS-PIE_ACQUI TERME_875</t>
  </si>
  <si>
    <t>PS-PIE_OVADA_876</t>
  </si>
  <si>
    <t>PS-PIE_ORBASSANO_877</t>
  </si>
  <si>
    <t>PS-PIE_NOVARA_878</t>
  </si>
  <si>
    <t>PS-PIE_CUNEO_879</t>
  </si>
  <si>
    <t>PS-PIE_ALESSANDRIA_880</t>
  </si>
  <si>
    <t>PS-PIE_TORINO_881</t>
  </si>
  <si>
    <t>PS-PIE_TORINO_882</t>
  </si>
  <si>
    <t>PS-PIE_TORINO_883</t>
  </si>
  <si>
    <t>PS-PIE_TORINO_884</t>
  </si>
  <si>
    <t>PS-PIE_TORINO_885</t>
  </si>
  <si>
    <t>MT-PIE_CO CUNEO_886</t>
  </si>
  <si>
    <t>MT-PIE_CO CUNEO_887</t>
  </si>
  <si>
    <t>MT-PIE_CO NOVARA_888</t>
  </si>
  <si>
    <t>MT-PIE_CO ALESSANDRIA_889</t>
  </si>
  <si>
    <t>MT-PIE_CO TORINO_890</t>
  </si>
  <si>
    <t>MT-PIE_CO TORINO_891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</si>
  <si>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</si>
  <si>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</si>
  <si>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</si>
  <si>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</si>
  <si>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</si>
  <si>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</si>
  <si>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</si>
  <si>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</si>
  <si>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</si>
  <si>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</si>
  <si>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</si>
  <si>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</si>
  <si>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</si>
  <si>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</si>
  <si>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</si>
  <si>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</si>
  <si>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</si>
  <si>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</si>
  <si>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</si>
  <si>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</si>
  <si>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</si>
  <si>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TI-PIE_TORINO_815 </t>
  </si>
  <si>
    <t>F14E20001800001
F14E20001760001</t>
  </si>
  <si>
    <t>010</t>
  </si>
  <si>
    <t>PIEMONTE</t>
  </si>
  <si>
    <t>ASL CITTA' DI TORINO</t>
  </si>
  <si>
    <t>010003</t>
  </si>
  <si>
    <t>OSPEDALE MARIA VITTORIA</t>
  </si>
  <si>
    <t>TORINO</t>
  </si>
  <si>
    <t>TO</t>
  </si>
  <si>
    <t>DEA I</t>
  </si>
  <si>
    <t>Intervento su struttura esistente</t>
  </si>
  <si>
    <t xml:space="preserve">PL aggiuntivi da confermare in fase 2 </t>
  </si>
  <si>
    <t>Riqualificazione edilizia e impiantistica</t>
  </si>
  <si>
    <t>SI</t>
  </si>
  <si>
    <t xml:space="preserve"> TI-PIE_TORINO_816 </t>
  </si>
  <si>
    <t xml:space="preserve">F16E10000830003 </t>
  </si>
  <si>
    <t>010007</t>
  </si>
  <si>
    <t>OSPEDALE MARTINI</t>
  </si>
  <si>
    <t>Ristrutturazione edile e impiantistica della struttura esistente</t>
  </si>
  <si>
    <t xml:space="preserve"> TI-PIE_TORINO_817 </t>
  </si>
  <si>
    <t>F14E20002050001
F14E20001750001</t>
  </si>
  <si>
    <t>010011</t>
  </si>
  <si>
    <t>TORINO NORD EMERGENZA SAN GIOVANNI BOSCO</t>
  </si>
  <si>
    <t>DEA II</t>
  </si>
  <si>
    <t>Riqualificazione edile e impiantistica e ristrutturazione</t>
  </si>
  <si>
    <t xml:space="preserve"> TI-PIE_TORINO_818 </t>
  </si>
  <si>
    <t>F13D20002730001</t>
  </si>
  <si>
    <t>010013</t>
  </si>
  <si>
    <t>OSPEDALE AMEDEO DI SAVOIA</t>
  </si>
  <si>
    <t>Integrazione e Ristrutturazione edile e impiantistica</t>
  </si>
  <si>
    <t>H12C20000570006</t>
  </si>
  <si>
    <t xml:space="preserve">ASL TO3 </t>
  </si>
  <si>
    <t>010030</t>
  </si>
  <si>
    <t>OSPEDALI RIUNITI PINEROLO</t>
  </si>
  <si>
    <t>01003001</t>
  </si>
  <si>
    <t>STRUTTURA OSPEDALIERA PINEROLO</t>
  </si>
  <si>
    <t>PINEROLO</t>
  </si>
  <si>
    <t xml:space="preserve">PL aggiunti in fase 1 </t>
  </si>
  <si>
    <t>Riqualificazione edile e impiantistica</t>
  </si>
  <si>
    <t>H22C20000610006</t>
  </si>
  <si>
    <t>010079</t>
  </si>
  <si>
    <t>OSPEDALI RIUNITI RIVOLI</t>
  </si>
  <si>
    <t>01007901</t>
  </si>
  <si>
    <t>STRUTTURA OSPEDALIERA RIVOLI</t>
  </si>
  <si>
    <t>RIVOLI</t>
  </si>
  <si>
    <t>Lavori di ristrutturazione edile , impiantistica ed umanizzazione ex sale operatorie</t>
  </si>
  <si>
    <t xml:space="preserve"> TI-PIE_CHIVASSO_821 </t>
  </si>
  <si>
    <t xml:space="preserve">E94E20002520001 </t>
  </si>
  <si>
    <t xml:space="preserve">ASL TO4 </t>
  </si>
  <si>
    <t>010017</t>
  </si>
  <si>
    <t>OSPEDALE CIVICO CHIVASSO</t>
  </si>
  <si>
    <t>CHIVASSO</t>
  </si>
  <si>
    <t>Intervento di riqualificazione area a rustico adiacente al Pronto Soccorso</t>
  </si>
  <si>
    <t>NO</t>
  </si>
  <si>
    <t xml:space="preserve"> TI-PIE_CIRIE'_822 </t>
  </si>
  <si>
    <t xml:space="preserve">E44E20005130001 </t>
  </si>
  <si>
    <t>010019</t>
  </si>
  <si>
    <t>PRESIDI OSPED. RIUNITI A.S.L. 6 CIRIE'</t>
  </si>
  <si>
    <t>01001901</t>
  </si>
  <si>
    <t>PRESIDIO OSPED.RIUNITO SEDE DI CIRIE'</t>
  </si>
  <si>
    <t>CIRIE'</t>
  </si>
  <si>
    <t xml:space="preserve">Intervento in parte rifacimento e in parte di riordino di due are una adiacente al pronto soccorso </t>
  </si>
  <si>
    <t xml:space="preserve"> TI-PIE_IVREA_823 </t>
  </si>
  <si>
    <t xml:space="preserve">E74E20001920001 </t>
  </si>
  <si>
    <t>010023</t>
  </si>
  <si>
    <t>OSPEDALI RIUNITI DEL CANAVESE</t>
  </si>
  <si>
    <t>01002301</t>
  </si>
  <si>
    <t>OSPEDALE CIVILE DI IVREA</t>
  </si>
  <si>
    <t>IVREA</t>
  </si>
  <si>
    <t>Intervento in parte di rifacimento e in parte di riordino di aree entrambe adiacenti alla Rianimazione.</t>
  </si>
  <si>
    <t xml:space="preserve"> TI-PIE_CHIERI_824 </t>
  </si>
  <si>
    <t xml:space="preserve">J52C20000080001 
J59J20000220001  </t>
  </si>
  <si>
    <t>ASL TO5</t>
  </si>
  <si>
    <t>010004</t>
  </si>
  <si>
    <t>OSPEDALI RIUNITI A.S.L. TO 5</t>
  </si>
  <si>
    <t>01000401</t>
  </si>
  <si>
    <t>OSPEDALE MAGGIORE DI CHIERI</t>
  </si>
  <si>
    <t>CHIERI</t>
  </si>
  <si>
    <t xml:space="preserve">PL ulteriori da aggiungere in fase2 </t>
  </si>
  <si>
    <t>Ristrutturazione spazi dismessi</t>
  </si>
  <si>
    <t xml:space="preserve"> TI-PIE_MONCALIERI_825 </t>
  </si>
  <si>
    <t xml:space="preserve">J22C20000020001 
J21B20000750001  </t>
  </si>
  <si>
    <t>01000402</t>
  </si>
  <si>
    <t>OSPEDALE SANTA CROCE</t>
  </si>
  <si>
    <t>MONCALIERI</t>
  </si>
  <si>
    <t>Ristrutturazione ed adeguamento impianstistico</t>
  </si>
  <si>
    <t xml:space="preserve"> TI-PIE_CARMAGNOLA_826 </t>
  </si>
  <si>
    <t xml:space="preserve">J41B20000750001 
J49J20000210001  </t>
  </si>
  <si>
    <t>01000403</t>
  </si>
  <si>
    <t>OSPEDALE SAN LORENZO</t>
  </si>
  <si>
    <t>CARMAGNOLA</t>
  </si>
  <si>
    <t>PS BASE</t>
  </si>
  <si>
    <t>Ristrutturazione spazi degenza ordinaria con trasformazione terapia intensivaRistrutturazione ed adeguamento impianstistico</t>
  </si>
  <si>
    <t xml:space="preserve"> TI-PIE_VERCELLI_827 </t>
  </si>
  <si>
    <t xml:space="preserve">D67H20002400001 </t>
  </si>
  <si>
    <t xml:space="preserve">ASL VC </t>
  </si>
  <si>
    <t>010009</t>
  </si>
  <si>
    <t>OSPEDALE UNICO DEL VERCELLESE</t>
  </si>
  <si>
    <t>01000901</t>
  </si>
  <si>
    <t>OSPEDALE S. ANDREA VERCELLI</t>
  </si>
  <si>
    <t>VERCELLI</t>
  </si>
  <si>
    <t>VC</t>
  </si>
  <si>
    <t>Adeguamento impianto elettrico e meccanico per terapia semi-ntensiva</t>
  </si>
  <si>
    <t xml:space="preserve"> TI-PIE_BORGOSESIA_828 </t>
  </si>
  <si>
    <t xml:space="preserve">D88I20000710001 </t>
  </si>
  <si>
    <t>01000902</t>
  </si>
  <si>
    <t>OSPEDALE SS.PIETRO PAOLO BORGOSESIA</t>
  </si>
  <si>
    <t>BORGOSESIA</t>
  </si>
  <si>
    <t>C25F20000390001</t>
  </si>
  <si>
    <t>ASL BI</t>
  </si>
  <si>
    <t>010032</t>
  </si>
  <si>
    <t>OSPEDALE DEGLI INFERMI</t>
  </si>
  <si>
    <t>BIELLA</t>
  </si>
  <si>
    <t>BI</t>
  </si>
  <si>
    <t>Realizzazione edile,adeguamento impianti</t>
  </si>
  <si>
    <t xml:space="preserve">F91B20000530005 
F91B20000540005
F99J20002190005
</t>
  </si>
  <si>
    <t>ASL NO</t>
  </si>
  <si>
    <t>010006</t>
  </si>
  <si>
    <t>ISTITUTO S.S. TRINITA - BORGOMANERO</t>
  </si>
  <si>
    <t>BORGOMANERO</t>
  </si>
  <si>
    <t xml:space="preserve">Interventi edili con sopraelevazione sopra l’area RMN con collegamenti area di terapia intensiva, </t>
  </si>
  <si>
    <t xml:space="preserve"> TI-PIE_DOMODOSSOLA_831  </t>
  </si>
  <si>
    <t xml:space="preserve">B29j20001920001 </t>
  </si>
  <si>
    <t>ASL VCO</t>
  </si>
  <si>
    <t>010005</t>
  </si>
  <si>
    <t>OSPEDALE UNICO PLURISEDE</t>
  </si>
  <si>
    <t>01000501</t>
  </si>
  <si>
    <t>OSPEDALE SAN BIAGIO</t>
  </si>
  <si>
    <t>DOMODOSSOLA</t>
  </si>
  <si>
    <t>VCO</t>
  </si>
  <si>
    <t>Sopraelevazione palazzina degenza e creazione di nuovo reparto</t>
  </si>
  <si>
    <t xml:space="preserve"> TI-PIE_VERBANIA_832  </t>
  </si>
  <si>
    <t>01000502</t>
  </si>
  <si>
    <t>STABILIMENTO OSPEDALIERO CASTELLI</t>
  </si>
  <si>
    <t>VERBANIA</t>
  </si>
  <si>
    <t>Ristrutturazione completa del reparto di Medicina e malattie infettive</t>
  </si>
  <si>
    <t xml:space="preserve"> TI-PIE_MONDOVI_833 </t>
  </si>
  <si>
    <t>I95F20000570001</t>
  </si>
  <si>
    <t>ASL CN1</t>
  </si>
  <si>
    <t>010124</t>
  </si>
  <si>
    <t>PRESIDIO UNIFICATO MONDOVI-CEVA CN1</t>
  </si>
  <si>
    <t>01012401</t>
  </si>
  <si>
    <t>OSPEDALE DI MONDOVI' CN1</t>
  </si>
  <si>
    <t>MONDOVI'</t>
  </si>
  <si>
    <t>CN</t>
  </si>
  <si>
    <t xml:space="preserve"> TI-PIE_SAVIGLIANO_834 </t>
  </si>
  <si>
    <t>I45F20000150001</t>
  </si>
  <si>
    <t>010126</t>
  </si>
  <si>
    <t>PRESIDIO UNIFICATO SAVIGLIANO-SALUZZO CN1</t>
  </si>
  <si>
    <t>01012601</t>
  </si>
  <si>
    <t>OSPEDALE MAGGIORE S.S. ANNUNZIATA SAVIGLIANO CN1</t>
  </si>
  <si>
    <t>SAVIGLIANO</t>
  </si>
  <si>
    <t xml:space="preserve"> TI-PIE_SALUZZO_835 </t>
  </si>
  <si>
    <t>I15F20000180001</t>
  </si>
  <si>
    <t>01012602</t>
  </si>
  <si>
    <t>OSPEDALE CIVILE SALUZZO CN1</t>
  </si>
  <si>
    <t>SALUZZO</t>
  </si>
  <si>
    <t>ristrutturazione volumetria per ampliamento area dedicata – interventi di carattere edile ed implementazione impiantistica elettrica ed areaulica</t>
  </si>
  <si>
    <t xml:space="preserve">
B25F00001890001  
</t>
  </si>
  <si>
    <t>AO S. CROCE E CARLE DI CUNEO</t>
  </si>
  <si>
    <t>AZIENDA OSPED. S.CROCE E CARLE</t>
  </si>
  <si>
    <t>CUNEO</t>
  </si>
  <si>
    <t>Ristrutturazione integrale con interventi strutturali ed impiantistici</t>
  </si>
  <si>
    <t xml:space="preserve">G99H03000010001 </t>
  </si>
  <si>
    <t>ASL CN2</t>
  </si>
  <si>
    <t>010038</t>
  </si>
  <si>
    <t>OSPEDALE MICHELE E PIETRO FERRERO</t>
  </si>
  <si>
    <t>VERDUNO</t>
  </si>
  <si>
    <t>Lavori edili, adeguamento impianti maccanici, elettrici e speciali</t>
  </si>
  <si>
    <t xml:space="preserve"> TI-PIE_ASTI_838 </t>
  </si>
  <si>
    <t xml:space="preserve">G34E21001770006 </t>
  </si>
  <si>
    <t>ASL AT</t>
  </si>
  <si>
    <t>010008</t>
  </si>
  <si>
    <t>OSPEDALI RIUNITI ASL AT</t>
  </si>
  <si>
    <t>01000801</t>
  </si>
  <si>
    <t>PRESIDIO OSPEDALIERO CARDINAL MASSAIA</t>
  </si>
  <si>
    <t>ASTI</t>
  </si>
  <si>
    <t>AT</t>
  </si>
  <si>
    <t>Ampliamento del reparto di Rianimazione per la realizzazione di nuovi 6 p.l. di terapia intensiva  e
adeguamento impiantistico del reparto di Medicina B con predisposizione di n.12 stanze di degenza per utilizzo in regime di trattamenti semintensivi</t>
  </si>
  <si>
    <t xml:space="preserve">C34E21000770001 </t>
  </si>
  <si>
    <t xml:space="preserve">ASL AL </t>
  </si>
  <si>
    <t>010026</t>
  </si>
  <si>
    <t>OSPEDALI RIUNITI ASL AL</t>
  </si>
  <si>
    <t>01002601</t>
  </si>
  <si>
    <t>PRESIDIO S. SPIRITO</t>
  </si>
  <si>
    <t>CASALE MONFERRATO</t>
  </si>
  <si>
    <t>AL</t>
  </si>
  <si>
    <t xml:space="preserve"> Adeguamento impiantistico ripristini e nuove attrezzatture. Realizzazione di nuovi locali tipo "open space" mediante sopraelevazione di un piano di un edificio esistente contiguo alla attuale Rianimazione</t>
  </si>
  <si>
    <t xml:space="preserve">C35F20000640001 </t>
  </si>
  <si>
    <t>01002603</t>
  </si>
  <si>
    <t>OSPEDALE SS ANTONIO E MARGHERITA</t>
  </si>
  <si>
    <t>TORTONA</t>
  </si>
  <si>
    <t>Riconversione ex UTIC per realizzazione nuovi posti letto</t>
  </si>
  <si>
    <t xml:space="preserve">C65F20000380001 </t>
  </si>
  <si>
    <t>01002604</t>
  </si>
  <si>
    <t>OSPEDALE SAN GIACOMO NOVI LIGURE</t>
  </si>
  <si>
    <t>NOVI LIGURE</t>
  </si>
  <si>
    <t>Adeguamento edile ed impiantistico, arredi ed attrezzature per ampliamento posti letto</t>
  </si>
  <si>
    <t xml:space="preserve">C15F20000520001 </t>
  </si>
  <si>
    <t>01002605</t>
  </si>
  <si>
    <t>OSPEDALE CIVILE ACQUI TERME</t>
  </si>
  <si>
    <t>ACQUI TERME</t>
  </si>
  <si>
    <t>Ristrutturazione (lavori ed attrezzature - adeguamento edile ed impiantistico per riconversione locali esistenti, adeguamento percorsi)</t>
  </si>
  <si>
    <t>E82C20000500006</t>
  </si>
  <si>
    <t>AOU SAN LUIGI DI ORBASSANO</t>
  </si>
  <si>
    <t>010904</t>
  </si>
  <si>
    <t>AOU SAN LUIGI GONZAGA</t>
  </si>
  <si>
    <t>OSPEDALE SAN LUIGI GONZAGA</t>
  </si>
  <si>
    <t>ORBASSANO</t>
  </si>
  <si>
    <t>L'intervento prevede la realizzazione di una nuova struttura collegata al pronto soccorso ed al complesso edilizio esistente per la realizzazione di posti letto di terapia intensia e semintensiva.</t>
  </si>
  <si>
    <t xml:space="preserve"> TI-PIE_NOVARA_844 </t>
  </si>
  <si>
    <t>B15F20001710001 
B12E20000040001</t>
  </si>
  <si>
    <t>AOU MAGGIORE DELLA CARITÀ DI NOVARA</t>
  </si>
  <si>
    <t>010905</t>
  </si>
  <si>
    <t>AZIENDA OSPED. NOVARA E GALLIATE</t>
  </si>
  <si>
    <t>01090501</t>
  </si>
  <si>
    <t>OSPEDALE MAGGIORE DELLA CARITA'</t>
  </si>
  <si>
    <t>NOVARA</t>
  </si>
  <si>
    <t>Ristrutturazione terapia intensiva e semi-intensiva</t>
  </si>
  <si>
    <t xml:space="preserve">H31B20000460001 
H31B20000460001 
</t>
  </si>
  <si>
    <t>AO SS ANTONIO, BIAGIO E C. ARRIGO DI ALESSANDRIA</t>
  </si>
  <si>
    <t>010907</t>
  </si>
  <si>
    <t>AZ. SS.ANTONIO E BIAGIO E C.ARRIGO</t>
  </si>
  <si>
    <t>01090701</t>
  </si>
  <si>
    <t>OSP.CIVILE S.S. ANTONIO E BIAGIO</t>
  </si>
  <si>
    <t>ALESSANDRIA</t>
  </si>
  <si>
    <t>Adeguamento nuova terapia intensiva e locali di servizio</t>
  </si>
  <si>
    <t xml:space="preserve">G15F20001570001
G14E20002510001 
G14E20002520001 </t>
  </si>
  <si>
    <t>AO ORDINE MAURIZIANO DI TORINO</t>
  </si>
  <si>
    <t>010908</t>
  </si>
  <si>
    <t>OSPEDALE MAURIZIANO UMBERTO I</t>
  </si>
  <si>
    <t>Realizzazione di nuovo volume ospedaliero tramite sopraelevazione</t>
  </si>
  <si>
    <t xml:space="preserve">G14E20001800001 
G14E20002420006 
</t>
  </si>
  <si>
    <t>AOU CITTA' DELLA SALUTE E DELLA SCIENZA DI TORINO</t>
  </si>
  <si>
    <t>010909</t>
  </si>
  <si>
    <t>01090901</t>
  </si>
  <si>
    <t>OSPEDALE MOLINETTE</t>
  </si>
  <si>
    <t>Adeguamento impianti e struttura</t>
  </si>
  <si>
    <t xml:space="preserve">G14E20001810001 </t>
  </si>
  <si>
    <t>01090904</t>
  </si>
  <si>
    <t>PRES. OSP. CENTRO TRAUMATOLOGICO ORTOPEDICO CTO</t>
  </si>
  <si>
    <t xml:space="preserve">G17H20002730001 </t>
  </si>
  <si>
    <t>01090906</t>
  </si>
  <si>
    <t>OSP.OSTETR.GINECOLOG.SANT'ANNA</t>
  </si>
  <si>
    <t xml:space="preserve">G14E20001820001 </t>
  </si>
  <si>
    <t>01090907</t>
  </si>
  <si>
    <t>OSP. INFANT. REGINA MARGHERITA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</si>
  <si>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</si>
  <si>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</si>
  <si>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</si>
  <si>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</si>
  <si>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</si>
  <si>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</si>
  <si>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</si>
  <si>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</si>
  <si>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</si>
  <si>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</si>
  <si>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</si>
  <si>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</si>
  <si>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PS-PIE_TORINO_851 </t>
  </si>
  <si>
    <t>F18I20000440001</t>
  </si>
  <si>
    <t>301</t>
  </si>
  <si>
    <t>Struttura esistente</t>
  </si>
  <si>
    <t>Riqualificazione aree percorsi separati con riferimento al finanziamento previsto</t>
  </si>
  <si>
    <t xml:space="preserve"> PS-PIE_TORINO_852 </t>
  </si>
  <si>
    <t>F16E10000830003</t>
  </si>
  <si>
    <t xml:space="preserve"> PS-PIE_TORINO_853 </t>
  </si>
  <si>
    <t>F14E20001710001</t>
  </si>
  <si>
    <t>Struttura esistente eventuale ampliamento</t>
  </si>
  <si>
    <t>Struttura modulare per triage con riferimento al finanziamento previsto</t>
  </si>
  <si>
    <t xml:space="preserve"> PS-PIE_PINEROLO_854 </t>
  </si>
  <si>
    <t>203</t>
  </si>
  <si>
    <t>Riqualificazione aree percorsi separati con adeguamento impianti con riferimento al finanziamento previsto</t>
  </si>
  <si>
    <t xml:space="preserve"> PS-PIE_RIVOLI_855 </t>
  </si>
  <si>
    <t>H21B20000660006</t>
  </si>
  <si>
    <t xml:space="preserve"> PS-PIE_CHIVASSO_856 </t>
  </si>
  <si>
    <t>E94E20002530001</t>
  </si>
  <si>
    <t>204</t>
  </si>
  <si>
    <t>Riqualificazione aree percorsi separati in ampliamento con riferimento al finanziamento previsto</t>
  </si>
  <si>
    <t xml:space="preserve"> PS-PIE_CIRIE'_857 </t>
  </si>
  <si>
    <t>E44E20005140001</t>
  </si>
  <si>
    <t>Struttura esistente in ampliamento</t>
  </si>
  <si>
    <t xml:space="preserve"> PS-PIE_IVREA_858 </t>
  </si>
  <si>
    <t>E74E20001930001</t>
  </si>
  <si>
    <t xml:space="preserve"> PS-PIE_CHIERI_859 </t>
  </si>
  <si>
    <t>J54E21000940001</t>
  </si>
  <si>
    <t>205</t>
  </si>
  <si>
    <t xml:space="preserve">Riqualificazione aree percorsi separati anche in ampliamento con struttura prefabbricata con riferimento al finanziamento previsto </t>
  </si>
  <si>
    <t xml:space="preserve"> PS-PIE_MONCALIERI_860 </t>
  </si>
  <si>
    <t xml:space="preserve">J26G19000110002     </t>
  </si>
  <si>
    <t xml:space="preserve"> PS-PIE_CARMAGNOLA_861 </t>
  </si>
  <si>
    <t xml:space="preserve">J41B20000580001 </t>
  </si>
  <si>
    <t>Riqualificazione aree percorsi separati in ampliamento con struttura prefabbricata con riferimento al finanziamento previsto</t>
  </si>
  <si>
    <t xml:space="preserve"> PS-PIE_VERCELLI_862 </t>
  </si>
  <si>
    <t>D65F20001800001</t>
  </si>
  <si>
    <t>206</t>
  </si>
  <si>
    <t>Riqualificazione con la realizzazione di una struttura e ristrutturazione dei percorsi con riferimento al finanziamento previsto</t>
  </si>
  <si>
    <t xml:space="preserve"> PS-PIE_BORGOSESIA_862 </t>
  </si>
  <si>
    <t>D88I20000700001</t>
  </si>
  <si>
    <t>Ampiamento superficie con riferimento al finanziamento previsto</t>
  </si>
  <si>
    <t>207</t>
  </si>
  <si>
    <t xml:space="preserve">F91B20000540005
F99J20002190005
</t>
  </si>
  <si>
    <t>208</t>
  </si>
  <si>
    <t>Riqualificazione della Sala Maxiemergenza con riferimento al finanziamento previsto</t>
  </si>
  <si>
    <t>SÌ</t>
  </si>
  <si>
    <t xml:space="preserve"> PS-PIE_DOMODOSSOLA_866  </t>
  </si>
  <si>
    <t xml:space="preserve">B29J20001920001 </t>
  </si>
  <si>
    <t>209</t>
  </si>
  <si>
    <t>Ampliamento attuale DEA con riferimento al finanziamento previsto</t>
  </si>
  <si>
    <t xml:space="preserve"> PS-PIE_VERBANIA_867  </t>
  </si>
  <si>
    <t>Creazione di pre.triage,triage, ambulatorio, camera Covid con riferimento al finanziamento previsto</t>
  </si>
  <si>
    <t xml:space="preserve"> PS-PIE_MONDOVI'_868 </t>
  </si>
  <si>
    <t xml:space="preserve">I95F20000570001 </t>
  </si>
  <si>
    <t>210</t>
  </si>
  <si>
    <t>Riqualificazione aree percorsi separati anche in ampliamento/nuovo con riferimento al finanziamento previsto</t>
  </si>
  <si>
    <t>NO ACCESSODIRETTO     SI PERCORSODEDICATO</t>
  </si>
  <si>
    <t xml:space="preserve"> PS-PIE_SAVIGLIANO_869 </t>
  </si>
  <si>
    <t xml:space="preserve">I45F20000150001 </t>
  </si>
  <si>
    <t>Riqualificazione aree percorsi separati con adeguamento impianti anche in ampliamento/nuovo con riferimento al finanziamento previsto</t>
  </si>
  <si>
    <t>G99H03000010001</t>
  </si>
  <si>
    <t>211</t>
  </si>
  <si>
    <t>Revisione strutturale e impiantistica locali preesistenti e annessi alla camera calda del DEA con riferimento al finanziamento previsto</t>
  </si>
  <si>
    <t xml:space="preserve"> PS-PIE_ASTI_871 </t>
  </si>
  <si>
    <t>212</t>
  </si>
  <si>
    <t xml:space="preserve">Realizzazione di un'area per le maxiemergenze a servizio del DEA con riferimento al finanziamento previsto </t>
  </si>
  <si>
    <t>C38I20000340001</t>
  </si>
  <si>
    <t>213</t>
  </si>
  <si>
    <t>Adeguamento normativo strutturale edile ed impiantistico per separazione aree e percorsi DEA con riferimento al finanziamento previsto</t>
  </si>
  <si>
    <t>C38I20000350001</t>
  </si>
  <si>
    <t xml:space="preserve">Adeguamento normativo strutturale edile ed impiantistico per separazione aree e percorsi pronto soccorso con riferimento al finanziamento previsto </t>
  </si>
  <si>
    <t>C65F20000390001</t>
  </si>
  <si>
    <t xml:space="preserve">Struttura esistente in ampliamento </t>
  </si>
  <si>
    <t>DEA: Ampliamento struttura esistente e ridistribuzione interna finalizzati alla separazione aree e percorsi con riferimento al finanziamento previsto</t>
  </si>
  <si>
    <t>C15F20000530001</t>
  </si>
  <si>
    <t xml:space="preserve">Struttura esistente </t>
  </si>
  <si>
    <t>Ampliamento struttura esistente e ridistribuzione interna finalizzati alla separazione aree e percorsi con riferimento al finanziamento previsto</t>
  </si>
  <si>
    <t>C45F20000360002</t>
  </si>
  <si>
    <t>01002606</t>
  </si>
  <si>
    <t>OSPEDALE CIVILE OVADA</t>
  </si>
  <si>
    <t>OVADA</t>
  </si>
  <si>
    <t>904</t>
  </si>
  <si>
    <t>10904</t>
  </si>
  <si>
    <t>OSPEDALE SAN LUIGI</t>
  </si>
  <si>
    <t>Ridefinizione funzionale di spazi confinanti per ampliamento del pronto soccorso con riferimento al finanziamento previsto</t>
  </si>
  <si>
    <t xml:space="preserve"> PS-PIE_NOVARA_878 </t>
  </si>
  <si>
    <t>B15F20001700001</t>
  </si>
  <si>
    <t>905</t>
  </si>
  <si>
    <t>B25F20001900001</t>
  </si>
  <si>
    <t>906</t>
  </si>
  <si>
    <t>010906</t>
  </si>
  <si>
    <t>AZ. OSPEDAL. S. CROCE E CARLE</t>
  </si>
  <si>
    <t>Riqualificazione aree percorsi separati anche in ampliamento con adeguamento impianti ed ampliamento con riferimento al finanziamento previsto</t>
  </si>
  <si>
    <t>AREE DI PRETRIAGE COMUNE E DI TRIAGE DISTINTE</t>
  </si>
  <si>
    <t>H31B20000460001</t>
  </si>
  <si>
    <t>907</t>
  </si>
  <si>
    <t xml:space="preserve">Riqualificazione aree percorsi separati e realizzazione nuovo accesso ambulanze con riferimento al finanziamento previsto </t>
  </si>
  <si>
    <t>SI - NO</t>
  </si>
  <si>
    <t>908</t>
  </si>
  <si>
    <t>10908</t>
  </si>
  <si>
    <t>OSPEDALE MAURIZIANO</t>
  </si>
  <si>
    <t>G17H20002700001</t>
  </si>
  <si>
    <t>909</t>
  </si>
  <si>
    <t>MOLINETTE</t>
  </si>
  <si>
    <t>Riqualificazione aree percorsi separati con adeguamento impianti ed ampliamento con riferimento al finanziamento previsto</t>
  </si>
  <si>
    <t>G17H20002710001</t>
  </si>
  <si>
    <t>G17H20002720001</t>
  </si>
  <si>
    <t>TABELLA 4</t>
  </si>
  <si>
    <t>ACQUISTO AMBULANZE</t>
  </si>
  <si>
    <t>SEDE DEL MEZZO DI SOCCORSO</t>
  </si>
  <si>
    <t>Ambulanze da acquistare [n°]</t>
  </si>
  <si>
    <t>Indicare tipologia allestimento</t>
  </si>
  <si>
    <t xml:space="preserve"> MT-PIE_CO CUNEO_886 </t>
  </si>
  <si>
    <t xml:space="preserve"> I19J20001660001 </t>
  </si>
  <si>
    <t>CO CUNEO</t>
  </si>
  <si>
    <t xml:space="preserve">MEZZO DI BASE </t>
  </si>
  <si>
    <t xml:space="preserve"> MT-PIE_CO CUNEO_887 </t>
  </si>
  <si>
    <t>ASA-MONITOR MULTIPAREMETRICO- VENTILATORE POLMONARE - D.A.E. MASSAGGIATORE CARDIACO POMPA INFUSIONE</t>
  </si>
  <si>
    <t xml:space="preserve"> MT-PIE_CO NOVARA_888 </t>
  </si>
  <si>
    <t>CO NOVARA</t>
  </si>
  <si>
    <t>MSA MONITOR MULTIPAREMETRICO- VENTILATORE POLMONARE - D.A.E. MASSAGGIATORE CARDIACO POMPA INFUSIONE</t>
  </si>
  <si>
    <t xml:space="preserve"> H31B20000460001 </t>
  </si>
  <si>
    <t>CO ALESSANDRIA</t>
  </si>
  <si>
    <t>CO TORINO</t>
  </si>
  <si>
    <t>MSAB MONITOR MULTIPAREMETRICO- VENTILATORE POLMONARE - D.A.E. MASSAGGIATORE CARDIACO POMPA INFUSIONE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</si>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</sst>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0" fontId="0" fillId="0" borderId="60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1" xfId="0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165" fontId="15" fillId="13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2" xfId="0" applyFill="1" applyBorder="1" applyAlignment="1">
      <alignment horizontal="center" vertical="center"/>
    </xf>
    <xf numFmtId="0" fontId="0" fillId="11" borderId="22" xfId="0" applyFill="1" applyBorder="1" applyAlignment="1">
      <alignment horizontal="left" vertical="center" wrapText="1"/>
    </xf>
    <xf numFmtId="0" fontId="0" fillId="11" borderId="22" xfId="0" applyFill="1" applyBorder="1" applyAlignment="1">
      <alignment vertical="center" wrapText="1"/>
    </xf>
    <xf numFmtId="0" fontId="0" fillId="11" borderId="22" xfId="0" applyFill="1" applyBorder="1" applyAlignment="1">
      <alignment vertical="center"/>
    </xf>
    <xf numFmtId="0" fontId="0" fillId="3" borderId="22" xfId="0" applyFill="1" applyBorder="1" applyAlignment="1">
      <alignment vertical="center" wrapText="1"/>
    </xf>
    <xf numFmtId="0" fontId="4" fillId="7" borderId="22" xfId="0" applyFont="1" applyFill="1" applyBorder="1" applyAlignment="1" applyProtection="1">
      <alignment horizontal="center" vertical="center"/>
      <protection locked="0"/>
    </xf>
    <xf numFmtId="44" fontId="0" fillId="11" borderId="22" xfId="0" applyNumberFormat="1" applyFill="1" applyBorder="1"/>
    <xf numFmtId="0" fontId="0" fillId="11" borderId="22" xfId="0" applyFill="1" applyBorder="1"/>
    <xf numFmtId="44" fontId="0" fillId="11" borderId="22" xfId="0" applyNumberFormat="1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2" fillId="12" borderId="22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78" totalsRowShown="0" headerRowDxfId="57" dataDxfId="55" headerRowBorderDxfId="56" tableBorderDxfId="54" totalsRowBorderDxfId="53">
  <autoFilter ref="E1:E78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91E88-93D4-4600-BA9A-8C7CB1E71C41}">
  <dimension ref="A1:V43"/>
  <sheetViews>
    <sheetView workbookViewId="0">
      <selection activeCell="B7" sqref="B7:V43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6" t="s">
        <v>16888</v>
      </c>
    </row>
    <row r="2" spans="1:22" x14ac:dyDescent="0.25">
      <c r="B2" s="146" t="s">
        <v>16889</v>
      </c>
    </row>
    <row r="4" spans="1:22" x14ac:dyDescent="0.25">
      <c r="A4" s="147"/>
      <c r="B4" s="184" t="s">
        <v>16890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/>
      <c r="O4" s="187" t="s">
        <v>16891</v>
      </c>
      <c r="P4" s="188"/>
      <c r="Q4" s="188"/>
      <c r="R4" s="188"/>
      <c r="S4" s="188"/>
      <c r="T4" s="188"/>
      <c r="U4" s="188"/>
      <c r="V4" s="189"/>
    </row>
    <row r="5" spans="1:22" x14ac:dyDescent="0.25">
      <c r="B5" s="148">
        <v>1</v>
      </c>
      <c r="C5" s="148">
        <v>2</v>
      </c>
      <c r="D5" s="148">
        <v>3</v>
      </c>
      <c r="E5" s="148">
        <v>4</v>
      </c>
      <c r="F5" s="148">
        <v>5</v>
      </c>
      <c r="G5" s="148">
        <v>6</v>
      </c>
      <c r="H5" s="148">
        <v>7</v>
      </c>
      <c r="I5" s="148">
        <v>8</v>
      </c>
      <c r="J5" s="148">
        <v>9</v>
      </c>
      <c r="K5" s="148">
        <v>10</v>
      </c>
      <c r="L5" s="148">
        <v>11</v>
      </c>
      <c r="M5" s="148">
        <v>12</v>
      </c>
      <c r="N5" s="149">
        <v>13</v>
      </c>
      <c r="O5" s="150">
        <v>14</v>
      </c>
      <c r="P5" s="151">
        <v>15</v>
      </c>
      <c r="Q5" s="151">
        <v>16</v>
      </c>
      <c r="R5" s="151">
        <v>17</v>
      </c>
      <c r="S5" s="151">
        <v>18</v>
      </c>
      <c r="T5" s="151">
        <v>19</v>
      </c>
      <c r="U5" s="151">
        <v>20</v>
      </c>
      <c r="V5" s="152">
        <v>21</v>
      </c>
    </row>
    <row r="6" spans="1:22" ht="202.5" x14ac:dyDescent="0.25">
      <c r="B6" s="153" t="s">
        <v>16709</v>
      </c>
      <c r="C6" s="153" t="s">
        <v>16715</v>
      </c>
      <c r="D6" s="153" t="s">
        <v>16892</v>
      </c>
      <c r="E6" s="153" t="s">
        <v>16893</v>
      </c>
      <c r="F6" s="153" t="s">
        <v>16894</v>
      </c>
      <c r="G6" s="154" t="s">
        <v>16895</v>
      </c>
      <c r="H6" s="153" t="s">
        <v>16896</v>
      </c>
      <c r="I6" s="154" t="s">
        <v>16897</v>
      </c>
      <c r="J6" s="153" t="s">
        <v>16898</v>
      </c>
      <c r="K6" s="154" t="s">
        <v>16899</v>
      </c>
      <c r="L6" s="153" t="s">
        <v>16900</v>
      </c>
      <c r="M6" s="153" t="s">
        <v>16901</v>
      </c>
      <c r="N6" s="153" t="s">
        <v>16902</v>
      </c>
      <c r="O6" s="155" t="s">
        <v>16903</v>
      </c>
      <c r="P6" s="155" t="s">
        <v>16904</v>
      </c>
      <c r="Q6" s="155" t="s">
        <v>16905</v>
      </c>
      <c r="R6" s="155" t="s">
        <v>16906</v>
      </c>
      <c r="S6" s="155" t="s">
        <v>16729</v>
      </c>
      <c r="T6" s="156" t="s">
        <v>16891</v>
      </c>
      <c r="U6" s="155" t="s">
        <v>16907</v>
      </c>
      <c r="V6" s="155" t="s">
        <v>16908</v>
      </c>
    </row>
    <row r="7" spans="1:22" ht="30" x14ac:dyDescent="0.25">
      <c r="B7" s="167" t="s">
        <v>16909</v>
      </c>
      <c r="C7" s="168" t="s">
        <v>16910</v>
      </c>
      <c r="D7" s="169" t="s">
        <v>16911</v>
      </c>
      <c r="E7" s="169" t="s">
        <v>16912</v>
      </c>
      <c r="F7" s="169">
        <v>301</v>
      </c>
      <c r="G7" s="168" t="s">
        <v>16913</v>
      </c>
      <c r="H7" s="169" t="s">
        <v>16914</v>
      </c>
      <c r="I7" s="168" t="s">
        <v>16915</v>
      </c>
      <c r="J7" s="169"/>
      <c r="K7" s="168" t="s">
        <v>16915</v>
      </c>
      <c r="L7" s="167" t="s">
        <v>16916</v>
      </c>
      <c r="M7" s="167" t="s">
        <v>16917</v>
      </c>
      <c r="N7" s="170" t="s">
        <v>16918</v>
      </c>
      <c r="O7" s="171" t="s">
        <v>16919</v>
      </c>
      <c r="P7" s="171">
        <v>6</v>
      </c>
      <c r="Q7" s="171">
        <v>8</v>
      </c>
      <c r="R7" s="171"/>
      <c r="S7" s="172" t="s">
        <v>16920</v>
      </c>
      <c r="T7" s="172" t="s">
        <v>16921</v>
      </c>
      <c r="U7" s="173">
        <v>1375</v>
      </c>
      <c r="V7" s="171" t="s">
        <v>16922</v>
      </c>
    </row>
    <row r="8" spans="1:22" x14ac:dyDescent="0.25">
      <c r="B8" s="167" t="s">
        <v>16923</v>
      </c>
      <c r="C8" s="168" t="s">
        <v>16924</v>
      </c>
      <c r="D8" s="169" t="s">
        <v>16911</v>
      </c>
      <c r="E8" s="169" t="s">
        <v>16912</v>
      </c>
      <c r="F8" s="169">
        <v>301</v>
      </c>
      <c r="G8" s="168" t="s">
        <v>16913</v>
      </c>
      <c r="H8" s="169" t="s">
        <v>16925</v>
      </c>
      <c r="I8" s="168" t="s">
        <v>16926</v>
      </c>
      <c r="J8" s="169"/>
      <c r="K8" s="168" t="s">
        <v>16926</v>
      </c>
      <c r="L8" s="167" t="s">
        <v>16916</v>
      </c>
      <c r="M8" s="167" t="s">
        <v>16917</v>
      </c>
      <c r="N8" s="170" t="s">
        <v>16918</v>
      </c>
      <c r="O8" s="171" t="s">
        <v>16919</v>
      </c>
      <c r="P8" s="171">
        <v>15</v>
      </c>
      <c r="Q8" s="171">
        <v>8</v>
      </c>
      <c r="R8" s="171"/>
      <c r="S8" s="172" t="s">
        <v>16920</v>
      </c>
      <c r="T8" s="172" t="s">
        <v>16927</v>
      </c>
      <c r="U8" s="173">
        <v>960</v>
      </c>
      <c r="V8" s="171" t="s">
        <v>16922</v>
      </c>
    </row>
    <row r="9" spans="1:22" ht="30" x14ac:dyDescent="0.25">
      <c r="B9" s="167" t="s">
        <v>16928</v>
      </c>
      <c r="C9" s="168" t="s">
        <v>16929</v>
      </c>
      <c r="D9" s="169" t="s">
        <v>16911</v>
      </c>
      <c r="E9" s="169" t="s">
        <v>16912</v>
      </c>
      <c r="F9" s="169">
        <v>301</v>
      </c>
      <c r="G9" s="168" t="s">
        <v>16913</v>
      </c>
      <c r="H9" s="169" t="s">
        <v>16930</v>
      </c>
      <c r="I9" s="168" t="s">
        <v>16931</v>
      </c>
      <c r="J9" s="169"/>
      <c r="K9" s="168" t="s">
        <v>16931</v>
      </c>
      <c r="L9" s="167" t="s">
        <v>16916</v>
      </c>
      <c r="M9" s="167" t="s">
        <v>16917</v>
      </c>
      <c r="N9" s="170" t="s">
        <v>16932</v>
      </c>
      <c r="O9" s="171" t="s">
        <v>16919</v>
      </c>
      <c r="P9" s="171">
        <v>12</v>
      </c>
      <c r="Q9" s="171">
        <v>16</v>
      </c>
      <c r="R9" s="171"/>
      <c r="S9" s="172" t="s">
        <v>16920</v>
      </c>
      <c r="T9" s="172" t="s">
        <v>16933</v>
      </c>
      <c r="U9" s="173">
        <v>1333</v>
      </c>
      <c r="V9" s="171" t="s">
        <v>16922</v>
      </c>
    </row>
    <row r="10" spans="1:22" x14ac:dyDescent="0.25">
      <c r="B10" s="167" t="s">
        <v>16934</v>
      </c>
      <c r="C10" s="168" t="s">
        <v>16935</v>
      </c>
      <c r="D10" s="169" t="s">
        <v>16911</v>
      </c>
      <c r="E10" s="169" t="s">
        <v>16912</v>
      </c>
      <c r="F10" s="169">
        <v>301</v>
      </c>
      <c r="G10" s="168" t="s">
        <v>16913</v>
      </c>
      <c r="H10" s="169" t="s">
        <v>16936</v>
      </c>
      <c r="I10" s="168" t="s">
        <v>16937</v>
      </c>
      <c r="J10" s="169"/>
      <c r="K10" s="168" t="s">
        <v>16937</v>
      </c>
      <c r="L10" s="167" t="s">
        <v>16916</v>
      </c>
      <c r="M10" s="167" t="s">
        <v>16917</v>
      </c>
      <c r="N10" s="170"/>
      <c r="O10" s="171" t="s">
        <v>16919</v>
      </c>
      <c r="P10" s="171">
        <v>10</v>
      </c>
      <c r="Q10" s="171">
        <v>12</v>
      </c>
      <c r="R10" s="171"/>
      <c r="S10" s="172" t="s">
        <v>16920</v>
      </c>
      <c r="T10" s="172" t="s">
        <v>16938</v>
      </c>
      <c r="U10" s="173">
        <v>1950</v>
      </c>
      <c r="V10" s="171" t="s">
        <v>16922</v>
      </c>
    </row>
    <row r="11" spans="1:22" x14ac:dyDescent="0.25">
      <c r="B11" s="167" t="s">
        <v>16815</v>
      </c>
      <c r="C11" s="168" t="s">
        <v>16939</v>
      </c>
      <c r="D11" s="169" t="s">
        <v>16911</v>
      </c>
      <c r="E11" s="169" t="s">
        <v>16912</v>
      </c>
      <c r="F11" s="169">
        <v>203</v>
      </c>
      <c r="G11" s="168" t="s">
        <v>16940</v>
      </c>
      <c r="H11" s="169" t="s">
        <v>16941</v>
      </c>
      <c r="I11" s="168" t="s">
        <v>16942</v>
      </c>
      <c r="J11" s="169" t="s">
        <v>16943</v>
      </c>
      <c r="K11" s="168" t="s">
        <v>16944</v>
      </c>
      <c r="L11" s="167" t="s">
        <v>16945</v>
      </c>
      <c r="M11" s="167" t="s">
        <v>16917</v>
      </c>
      <c r="N11" s="170" t="s">
        <v>16918</v>
      </c>
      <c r="O11" s="171" t="s">
        <v>16919</v>
      </c>
      <c r="P11" s="171">
        <v>2</v>
      </c>
      <c r="Q11" s="171">
        <v>8</v>
      </c>
      <c r="R11" s="171"/>
      <c r="S11" s="172" t="s">
        <v>16946</v>
      </c>
      <c r="T11" s="172" t="s">
        <v>16947</v>
      </c>
      <c r="U11" s="173">
        <v>1130</v>
      </c>
      <c r="V11" s="171" t="s">
        <v>16922</v>
      </c>
    </row>
    <row r="12" spans="1:22" x14ac:dyDescent="0.25">
      <c r="B12" s="167" t="s">
        <v>16816</v>
      </c>
      <c r="C12" s="168" t="s">
        <v>16948</v>
      </c>
      <c r="D12" s="169" t="s">
        <v>16911</v>
      </c>
      <c r="E12" s="169" t="s">
        <v>16912</v>
      </c>
      <c r="F12" s="169">
        <v>203</v>
      </c>
      <c r="G12" s="168" t="s">
        <v>16940</v>
      </c>
      <c r="H12" s="169" t="s">
        <v>16949</v>
      </c>
      <c r="I12" s="168" t="s">
        <v>16950</v>
      </c>
      <c r="J12" s="169" t="s">
        <v>16951</v>
      </c>
      <c r="K12" s="168" t="s">
        <v>16952</v>
      </c>
      <c r="L12" s="167" t="s">
        <v>16953</v>
      </c>
      <c r="M12" s="167" t="s">
        <v>16917</v>
      </c>
      <c r="N12" s="170" t="s">
        <v>16918</v>
      </c>
      <c r="O12" s="171" t="s">
        <v>16919</v>
      </c>
      <c r="P12" s="171">
        <v>12</v>
      </c>
      <c r="Q12" s="171">
        <v>8</v>
      </c>
      <c r="R12" s="171"/>
      <c r="S12" s="172" t="s">
        <v>16946</v>
      </c>
      <c r="T12" s="172" t="s">
        <v>16954</v>
      </c>
      <c r="U12" s="173">
        <v>1250</v>
      </c>
      <c r="V12" s="171" t="s">
        <v>16922</v>
      </c>
    </row>
    <row r="13" spans="1:22" x14ac:dyDescent="0.25">
      <c r="B13" s="167" t="s">
        <v>16955</v>
      </c>
      <c r="C13" s="168" t="s">
        <v>16956</v>
      </c>
      <c r="D13" s="169" t="s">
        <v>16911</v>
      </c>
      <c r="E13" s="169" t="s">
        <v>16912</v>
      </c>
      <c r="F13" s="169">
        <v>204</v>
      </c>
      <c r="G13" s="168" t="s">
        <v>16957</v>
      </c>
      <c r="H13" s="169" t="s">
        <v>16958</v>
      </c>
      <c r="I13" s="168" t="s">
        <v>16959</v>
      </c>
      <c r="J13" s="169"/>
      <c r="K13" s="168" t="s">
        <v>16959</v>
      </c>
      <c r="L13" s="167" t="s">
        <v>16960</v>
      </c>
      <c r="M13" s="167" t="s">
        <v>16917</v>
      </c>
      <c r="N13" s="170" t="s">
        <v>16918</v>
      </c>
      <c r="O13" s="171" t="s">
        <v>16919</v>
      </c>
      <c r="P13" s="171">
        <v>10</v>
      </c>
      <c r="Q13" s="171">
        <v>6</v>
      </c>
      <c r="R13" s="171"/>
      <c r="S13" s="172" t="s">
        <v>16920</v>
      </c>
      <c r="T13" s="172" t="s">
        <v>16961</v>
      </c>
      <c r="U13" s="173">
        <v>600</v>
      </c>
      <c r="V13" s="171" t="s">
        <v>16962</v>
      </c>
    </row>
    <row r="14" spans="1:22" ht="30" x14ac:dyDescent="0.25">
      <c r="B14" s="167" t="s">
        <v>16963</v>
      </c>
      <c r="C14" s="168" t="s">
        <v>16964</v>
      </c>
      <c r="D14" s="169" t="s">
        <v>16911</v>
      </c>
      <c r="E14" s="169" t="s">
        <v>16912</v>
      </c>
      <c r="F14" s="169">
        <v>204</v>
      </c>
      <c r="G14" s="168" t="s">
        <v>16957</v>
      </c>
      <c r="H14" s="169" t="s">
        <v>16965</v>
      </c>
      <c r="I14" s="168" t="s">
        <v>16966</v>
      </c>
      <c r="J14" s="169" t="s">
        <v>16967</v>
      </c>
      <c r="K14" s="168" t="s">
        <v>16968</v>
      </c>
      <c r="L14" s="167" t="s">
        <v>16969</v>
      </c>
      <c r="M14" s="167" t="s">
        <v>16917</v>
      </c>
      <c r="N14" s="170" t="s">
        <v>16918</v>
      </c>
      <c r="O14" s="171" t="s">
        <v>16919</v>
      </c>
      <c r="P14" s="171">
        <v>2</v>
      </c>
      <c r="Q14" s="171">
        <v>6</v>
      </c>
      <c r="R14" s="171"/>
      <c r="S14" s="172" t="s">
        <v>16920</v>
      </c>
      <c r="T14" s="172" t="s">
        <v>16970</v>
      </c>
      <c r="U14" s="173">
        <v>245</v>
      </c>
      <c r="V14" s="171" t="s">
        <v>16962</v>
      </c>
    </row>
    <row r="15" spans="1:22" ht="30" x14ac:dyDescent="0.25">
      <c r="B15" s="167" t="s">
        <v>16971</v>
      </c>
      <c r="C15" s="168" t="s">
        <v>16972</v>
      </c>
      <c r="D15" s="169" t="s">
        <v>16911</v>
      </c>
      <c r="E15" s="169" t="s">
        <v>16912</v>
      </c>
      <c r="F15" s="169">
        <v>204</v>
      </c>
      <c r="G15" s="168" t="s">
        <v>16957</v>
      </c>
      <c r="H15" s="169" t="s">
        <v>16973</v>
      </c>
      <c r="I15" s="168" t="s">
        <v>16974</v>
      </c>
      <c r="J15" s="169" t="s">
        <v>16975</v>
      </c>
      <c r="K15" s="168" t="s">
        <v>16976</v>
      </c>
      <c r="L15" s="167" t="s">
        <v>16977</v>
      </c>
      <c r="M15" s="167" t="s">
        <v>16917</v>
      </c>
      <c r="N15" s="170" t="s">
        <v>16918</v>
      </c>
      <c r="O15" s="171" t="s">
        <v>16919</v>
      </c>
      <c r="P15" s="171">
        <v>1</v>
      </c>
      <c r="Q15" s="171">
        <v>6</v>
      </c>
      <c r="R15" s="171"/>
      <c r="S15" s="172" t="s">
        <v>16920</v>
      </c>
      <c r="T15" s="172" t="s">
        <v>16978</v>
      </c>
      <c r="U15" s="173">
        <v>250</v>
      </c>
      <c r="V15" s="171" t="s">
        <v>16962</v>
      </c>
    </row>
    <row r="16" spans="1:22" ht="30" x14ac:dyDescent="0.25">
      <c r="B16" s="167" t="s">
        <v>16979</v>
      </c>
      <c r="C16" s="168" t="s">
        <v>16980</v>
      </c>
      <c r="D16" s="169" t="s">
        <v>16911</v>
      </c>
      <c r="E16" s="169" t="s">
        <v>16912</v>
      </c>
      <c r="F16" s="169">
        <v>205</v>
      </c>
      <c r="G16" s="168" t="s">
        <v>16981</v>
      </c>
      <c r="H16" s="169" t="s">
        <v>16982</v>
      </c>
      <c r="I16" s="168" t="s">
        <v>16983</v>
      </c>
      <c r="J16" s="169" t="s">
        <v>16984</v>
      </c>
      <c r="K16" s="168" t="s">
        <v>16985</v>
      </c>
      <c r="L16" s="167" t="s">
        <v>16986</v>
      </c>
      <c r="M16" s="167" t="s">
        <v>16917</v>
      </c>
      <c r="N16" s="170" t="s">
        <v>16918</v>
      </c>
      <c r="O16" s="171" t="s">
        <v>16919</v>
      </c>
      <c r="P16" s="171">
        <v>2</v>
      </c>
      <c r="Q16" s="171">
        <v>6</v>
      </c>
      <c r="R16" s="171"/>
      <c r="S16" s="172" t="s">
        <v>16987</v>
      </c>
      <c r="T16" s="172" t="s">
        <v>16988</v>
      </c>
      <c r="U16" s="173">
        <v>176</v>
      </c>
      <c r="V16" s="171" t="s">
        <v>16962</v>
      </c>
    </row>
    <row r="17" spans="2:22" ht="30" x14ac:dyDescent="0.25">
      <c r="B17" s="167" t="s">
        <v>16989</v>
      </c>
      <c r="C17" s="168" t="s">
        <v>16990</v>
      </c>
      <c r="D17" s="169" t="s">
        <v>16911</v>
      </c>
      <c r="E17" s="169" t="s">
        <v>16912</v>
      </c>
      <c r="F17" s="169">
        <v>205</v>
      </c>
      <c r="G17" s="168" t="s">
        <v>16981</v>
      </c>
      <c r="H17" s="169" t="s">
        <v>16982</v>
      </c>
      <c r="I17" s="168" t="s">
        <v>16983</v>
      </c>
      <c r="J17" s="169" t="s">
        <v>16991</v>
      </c>
      <c r="K17" s="168" t="s">
        <v>16992</v>
      </c>
      <c r="L17" s="167" t="s">
        <v>16993</v>
      </c>
      <c r="M17" s="167" t="s">
        <v>16917</v>
      </c>
      <c r="N17" s="170" t="s">
        <v>16918</v>
      </c>
      <c r="O17" s="171" t="s">
        <v>16919</v>
      </c>
      <c r="P17" s="171">
        <v>3</v>
      </c>
      <c r="Q17" s="171">
        <v>2</v>
      </c>
      <c r="R17" s="171"/>
      <c r="S17" s="172" t="s">
        <v>16987</v>
      </c>
      <c r="T17" s="172" t="s">
        <v>16994</v>
      </c>
      <c r="U17" s="173">
        <v>95</v>
      </c>
      <c r="V17" s="171" t="s">
        <v>16922</v>
      </c>
    </row>
    <row r="18" spans="2:22" ht="30" x14ac:dyDescent="0.25">
      <c r="B18" s="167" t="s">
        <v>16995</v>
      </c>
      <c r="C18" s="168" t="s">
        <v>16996</v>
      </c>
      <c r="D18" s="169" t="s">
        <v>16911</v>
      </c>
      <c r="E18" s="169" t="s">
        <v>16912</v>
      </c>
      <c r="F18" s="169">
        <v>205</v>
      </c>
      <c r="G18" s="168" t="s">
        <v>16981</v>
      </c>
      <c r="H18" s="169" t="s">
        <v>16982</v>
      </c>
      <c r="I18" s="168" t="s">
        <v>16983</v>
      </c>
      <c r="J18" s="169" t="s">
        <v>16997</v>
      </c>
      <c r="K18" s="168" t="s">
        <v>16998</v>
      </c>
      <c r="L18" s="167" t="s">
        <v>16999</v>
      </c>
      <c r="M18" s="167" t="s">
        <v>16917</v>
      </c>
      <c r="N18" s="170" t="s">
        <v>17000</v>
      </c>
      <c r="O18" s="171" t="s">
        <v>16919</v>
      </c>
      <c r="P18" s="171">
        <v>8</v>
      </c>
      <c r="Q18" s="171">
        <v>6</v>
      </c>
      <c r="R18" s="171"/>
      <c r="S18" s="172" t="s">
        <v>16987</v>
      </c>
      <c r="T18" s="172" t="s">
        <v>17001</v>
      </c>
      <c r="U18" s="173">
        <v>600</v>
      </c>
      <c r="V18" s="171" t="s">
        <v>16962</v>
      </c>
    </row>
    <row r="19" spans="2:22" x14ac:dyDescent="0.25">
      <c r="B19" s="167" t="s">
        <v>17002</v>
      </c>
      <c r="C19" s="168" t="s">
        <v>17003</v>
      </c>
      <c r="D19" s="169" t="s">
        <v>16911</v>
      </c>
      <c r="E19" s="169" t="s">
        <v>16912</v>
      </c>
      <c r="F19" s="169">
        <v>206</v>
      </c>
      <c r="G19" s="168" t="s">
        <v>17004</v>
      </c>
      <c r="H19" s="169" t="s">
        <v>17005</v>
      </c>
      <c r="I19" s="168" t="s">
        <v>17006</v>
      </c>
      <c r="J19" s="169" t="s">
        <v>17007</v>
      </c>
      <c r="K19" s="168" t="s">
        <v>17008</v>
      </c>
      <c r="L19" s="167" t="s">
        <v>17009</v>
      </c>
      <c r="M19" s="167" t="s">
        <v>17010</v>
      </c>
      <c r="N19" s="170" t="s">
        <v>16918</v>
      </c>
      <c r="O19" s="171" t="s">
        <v>16919</v>
      </c>
      <c r="P19" s="171">
        <v>8</v>
      </c>
      <c r="Q19" s="171">
        <v>6</v>
      </c>
      <c r="R19" s="171"/>
      <c r="S19" s="172" t="s">
        <v>16946</v>
      </c>
      <c r="T19" s="172" t="s">
        <v>17011</v>
      </c>
      <c r="U19" s="173">
        <v>250</v>
      </c>
      <c r="V19" s="171" t="s">
        <v>16922</v>
      </c>
    </row>
    <row r="20" spans="2:22" x14ac:dyDescent="0.25">
      <c r="B20" s="167" t="s">
        <v>17012</v>
      </c>
      <c r="C20" s="168" t="s">
        <v>17013</v>
      </c>
      <c r="D20" s="169" t="s">
        <v>16911</v>
      </c>
      <c r="E20" s="169" t="s">
        <v>16912</v>
      </c>
      <c r="F20" s="169">
        <v>206</v>
      </c>
      <c r="G20" s="168" t="s">
        <v>17004</v>
      </c>
      <c r="H20" s="169" t="s">
        <v>17005</v>
      </c>
      <c r="I20" s="168" t="s">
        <v>17006</v>
      </c>
      <c r="J20" s="169" t="s">
        <v>17014</v>
      </c>
      <c r="K20" s="168" t="s">
        <v>17015</v>
      </c>
      <c r="L20" s="167" t="s">
        <v>17016</v>
      </c>
      <c r="M20" s="167" t="s">
        <v>17010</v>
      </c>
      <c r="N20" s="170" t="s">
        <v>17000</v>
      </c>
      <c r="O20" s="171"/>
      <c r="P20" s="171">
        <v>8</v>
      </c>
      <c r="Q20" s="171">
        <v>2</v>
      </c>
      <c r="R20" s="171"/>
      <c r="S20" s="172" t="s">
        <v>16987</v>
      </c>
      <c r="T20" s="172" t="s">
        <v>16947</v>
      </c>
      <c r="U20" s="173">
        <v>240</v>
      </c>
      <c r="V20" s="171"/>
    </row>
    <row r="21" spans="2:22" x14ac:dyDescent="0.25">
      <c r="B21" s="167" t="s">
        <v>16825</v>
      </c>
      <c r="C21" s="168" t="s">
        <v>17017</v>
      </c>
      <c r="D21" s="169" t="s">
        <v>16911</v>
      </c>
      <c r="E21" s="169" t="s">
        <v>16912</v>
      </c>
      <c r="F21" s="169">
        <v>207</v>
      </c>
      <c r="G21" s="168" t="s">
        <v>17018</v>
      </c>
      <c r="H21" s="169" t="s">
        <v>17019</v>
      </c>
      <c r="I21" s="168" t="s">
        <v>17020</v>
      </c>
      <c r="J21" s="169"/>
      <c r="K21" s="168" t="s">
        <v>17020</v>
      </c>
      <c r="L21" s="167" t="s">
        <v>17021</v>
      </c>
      <c r="M21" s="167" t="s">
        <v>17022</v>
      </c>
      <c r="N21" s="170" t="s">
        <v>16918</v>
      </c>
      <c r="O21" s="171" t="s">
        <v>16919</v>
      </c>
      <c r="P21" s="171">
        <v>8</v>
      </c>
      <c r="Q21" s="171">
        <v>12</v>
      </c>
      <c r="R21" s="171"/>
      <c r="S21" s="172" t="s">
        <v>16920</v>
      </c>
      <c r="T21" s="172" t="s">
        <v>17023</v>
      </c>
      <c r="U21" s="173">
        <v>1400</v>
      </c>
      <c r="V21" s="171" t="s">
        <v>16962</v>
      </c>
    </row>
    <row r="22" spans="2:22" ht="90" x14ac:dyDescent="0.25">
      <c r="B22" s="167" t="s">
        <v>16826</v>
      </c>
      <c r="C22" s="168" t="s">
        <v>17024</v>
      </c>
      <c r="D22" s="169" t="s">
        <v>16911</v>
      </c>
      <c r="E22" s="169" t="s">
        <v>16912</v>
      </c>
      <c r="F22" s="169">
        <v>208</v>
      </c>
      <c r="G22" s="168" t="s">
        <v>17025</v>
      </c>
      <c r="H22" s="169" t="s">
        <v>17026</v>
      </c>
      <c r="I22" s="168" t="s">
        <v>17027</v>
      </c>
      <c r="J22" s="169"/>
      <c r="K22" s="168" t="s">
        <v>17027</v>
      </c>
      <c r="L22" s="167" t="s">
        <v>17028</v>
      </c>
      <c r="M22" s="167" t="s">
        <v>16962</v>
      </c>
      <c r="N22" s="170" t="s">
        <v>16918</v>
      </c>
      <c r="O22" s="171" t="s">
        <v>16919</v>
      </c>
      <c r="P22" s="171">
        <v>10</v>
      </c>
      <c r="Q22" s="171">
        <v>4</v>
      </c>
      <c r="R22" s="171"/>
      <c r="S22" s="172" t="s">
        <v>16920</v>
      </c>
      <c r="T22" s="172" t="s">
        <v>17029</v>
      </c>
      <c r="U22" s="173">
        <v>920</v>
      </c>
      <c r="V22" s="171" t="s">
        <v>16922</v>
      </c>
    </row>
    <row r="23" spans="2:22" x14ac:dyDescent="0.25">
      <c r="B23" s="167" t="s">
        <v>17030</v>
      </c>
      <c r="C23" s="168" t="s">
        <v>17031</v>
      </c>
      <c r="D23" s="169" t="s">
        <v>16911</v>
      </c>
      <c r="E23" s="169" t="s">
        <v>16912</v>
      </c>
      <c r="F23" s="169">
        <v>209</v>
      </c>
      <c r="G23" s="168" t="s">
        <v>17032</v>
      </c>
      <c r="H23" s="169" t="s">
        <v>17033</v>
      </c>
      <c r="I23" s="168" t="s">
        <v>17034</v>
      </c>
      <c r="J23" s="169" t="s">
        <v>17035</v>
      </c>
      <c r="K23" s="168" t="s">
        <v>17036</v>
      </c>
      <c r="L23" s="167" t="s">
        <v>17037</v>
      </c>
      <c r="M23" s="167" t="s">
        <v>17038</v>
      </c>
      <c r="N23" s="170" t="s">
        <v>16918</v>
      </c>
      <c r="O23" s="171" t="s">
        <v>16919</v>
      </c>
      <c r="P23" s="171">
        <v>6</v>
      </c>
      <c r="Q23" s="171">
        <v>4</v>
      </c>
      <c r="R23" s="171"/>
      <c r="S23" s="172" t="s">
        <v>16946</v>
      </c>
      <c r="T23" s="172" t="s">
        <v>17039</v>
      </c>
      <c r="U23" s="173">
        <v>1000</v>
      </c>
      <c r="V23" s="171" t="s">
        <v>16962</v>
      </c>
    </row>
    <row r="24" spans="2:22" x14ac:dyDescent="0.25">
      <c r="B24" s="167" t="s">
        <v>17040</v>
      </c>
      <c r="C24" s="168" t="s">
        <v>17031</v>
      </c>
      <c r="D24" s="169" t="s">
        <v>16911</v>
      </c>
      <c r="E24" s="169" t="s">
        <v>16912</v>
      </c>
      <c r="F24" s="169">
        <v>209</v>
      </c>
      <c r="G24" s="168" t="s">
        <v>17032</v>
      </c>
      <c r="H24" s="169" t="s">
        <v>17033</v>
      </c>
      <c r="I24" s="168" t="s">
        <v>17034</v>
      </c>
      <c r="J24" s="169" t="s">
        <v>17041</v>
      </c>
      <c r="K24" s="168" t="s">
        <v>17042</v>
      </c>
      <c r="L24" s="167" t="s">
        <v>17043</v>
      </c>
      <c r="M24" s="167" t="s">
        <v>17038</v>
      </c>
      <c r="N24" s="170" t="s">
        <v>16918</v>
      </c>
      <c r="O24" s="171" t="s">
        <v>16919</v>
      </c>
      <c r="P24" s="171">
        <v>7</v>
      </c>
      <c r="Q24" s="171">
        <v>8</v>
      </c>
      <c r="R24" s="171"/>
      <c r="S24" s="172" t="s">
        <v>16946</v>
      </c>
      <c r="T24" s="172" t="s">
        <v>17044</v>
      </c>
      <c r="U24" s="173">
        <v>790</v>
      </c>
      <c r="V24" s="171" t="s">
        <v>16922</v>
      </c>
    </row>
    <row r="25" spans="2:22" x14ac:dyDescent="0.25">
      <c r="B25" s="167" t="s">
        <v>17045</v>
      </c>
      <c r="C25" s="168" t="s">
        <v>17046</v>
      </c>
      <c r="D25" s="169" t="s">
        <v>16911</v>
      </c>
      <c r="E25" s="169" t="s">
        <v>16912</v>
      </c>
      <c r="F25" s="169">
        <v>210</v>
      </c>
      <c r="G25" s="168" t="s">
        <v>17047</v>
      </c>
      <c r="H25" s="169" t="s">
        <v>17048</v>
      </c>
      <c r="I25" s="168" t="s">
        <v>17049</v>
      </c>
      <c r="J25" s="169" t="s">
        <v>17050</v>
      </c>
      <c r="K25" s="168" t="s">
        <v>17051</v>
      </c>
      <c r="L25" s="167" t="s">
        <v>17052</v>
      </c>
      <c r="M25" s="167" t="s">
        <v>17053</v>
      </c>
      <c r="N25" s="170" t="s">
        <v>16918</v>
      </c>
      <c r="O25" s="171" t="s">
        <v>16919</v>
      </c>
      <c r="P25" s="171">
        <v>10</v>
      </c>
      <c r="Q25" s="171">
        <v>4</v>
      </c>
      <c r="R25" s="171"/>
      <c r="S25" s="172" t="s">
        <v>16946</v>
      </c>
      <c r="T25" s="172" t="s">
        <v>16947</v>
      </c>
      <c r="U25" s="173">
        <v>800</v>
      </c>
      <c r="V25" s="171" t="s">
        <v>16962</v>
      </c>
    </row>
    <row r="26" spans="2:22" ht="30" x14ac:dyDescent="0.25">
      <c r="B26" s="167" t="s">
        <v>17054</v>
      </c>
      <c r="C26" s="168" t="s">
        <v>17055</v>
      </c>
      <c r="D26" s="169" t="s">
        <v>16911</v>
      </c>
      <c r="E26" s="169" t="s">
        <v>16912</v>
      </c>
      <c r="F26" s="169">
        <v>210</v>
      </c>
      <c r="G26" s="168" t="s">
        <v>17047</v>
      </c>
      <c r="H26" s="169" t="s">
        <v>17056</v>
      </c>
      <c r="I26" s="168" t="s">
        <v>17057</v>
      </c>
      <c r="J26" s="169" t="s">
        <v>17058</v>
      </c>
      <c r="K26" s="168" t="s">
        <v>17059</v>
      </c>
      <c r="L26" s="167" t="s">
        <v>17060</v>
      </c>
      <c r="M26" s="167" t="s">
        <v>17053</v>
      </c>
      <c r="N26" s="170" t="s">
        <v>16918</v>
      </c>
      <c r="O26" s="171"/>
      <c r="P26" s="171">
        <v>2</v>
      </c>
      <c r="Q26" s="171">
        <v>6</v>
      </c>
      <c r="R26" s="171"/>
      <c r="S26" s="172"/>
      <c r="T26" s="172" t="s">
        <v>16947</v>
      </c>
      <c r="U26" s="173">
        <v>300</v>
      </c>
      <c r="V26" s="171"/>
    </row>
    <row r="27" spans="2:22" ht="30" x14ac:dyDescent="0.25">
      <c r="B27" s="167" t="s">
        <v>17061</v>
      </c>
      <c r="C27" s="168" t="s">
        <v>17062</v>
      </c>
      <c r="D27" s="169" t="s">
        <v>16911</v>
      </c>
      <c r="E27" s="169" t="s">
        <v>16912</v>
      </c>
      <c r="F27" s="169">
        <v>210</v>
      </c>
      <c r="G27" s="168" t="s">
        <v>17047</v>
      </c>
      <c r="H27" s="169" t="s">
        <v>17056</v>
      </c>
      <c r="I27" s="168" t="s">
        <v>17057</v>
      </c>
      <c r="J27" s="169" t="s">
        <v>17063</v>
      </c>
      <c r="K27" s="168" t="s">
        <v>17064</v>
      </c>
      <c r="L27" s="167" t="s">
        <v>17065</v>
      </c>
      <c r="M27" s="167" t="s">
        <v>17053</v>
      </c>
      <c r="N27" s="170" t="s">
        <v>17000</v>
      </c>
      <c r="O27" s="171" t="s">
        <v>16919</v>
      </c>
      <c r="P27" s="171">
        <v>8</v>
      </c>
      <c r="Q27" s="171">
        <v>6</v>
      </c>
      <c r="R27" s="171"/>
      <c r="S27" s="172" t="s">
        <v>16920</v>
      </c>
      <c r="T27" s="172" t="s">
        <v>17066</v>
      </c>
      <c r="U27" s="173">
        <v>600</v>
      </c>
      <c r="V27" s="171" t="s">
        <v>16962</v>
      </c>
    </row>
    <row r="28" spans="2:22" ht="45" x14ac:dyDescent="0.25">
      <c r="B28" s="167" t="s">
        <v>16832</v>
      </c>
      <c r="C28" s="168" t="s">
        <v>17067</v>
      </c>
      <c r="D28" s="169" t="s">
        <v>16911</v>
      </c>
      <c r="E28" s="169" t="s">
        <v>16912</v>
      </c>
      <c r="F28" s="169">
        <v>906</v>
      </c>
      <c r="G28" s="168" t="s">
        <v>17068</v>
      </c>
      <c r="H28" s="169">
        <v>10906</v>
      </c>
      <c r="I28" s="168" t="s">
        <v>17069</v>
      </c>
      <c r="J28" s="169">
        <v>10906</v>
      </c>
      <c r="K28" s="168" t="s">
        <v>17069</v>
      </c>
      <c r="L28" s="167" t="s">
        <v>17070</v>
      </c>
      <c r="M28" s="167" t="s">
        <v>17053</v>
      </c>
      <c r="N28" s="170" t="s">
        <v>16932</v>
      </c>
      <c r="O28" s="171" t="s">
        <v>16919</v>
      </c>
      <c r="P28" s="171">
        <v>15</v>
      </c>
      <c r="Q28" s="171">
        <v>18</v>
      </c>
      <c r="R28" s="171"/>
      <c r="S28" s="172" t="s">
        <v>16920</v>
      </c>
      <c r="T28" s="172" t="s">
        <v>17071</v>
      </c>
      <c r="U28" s="173">
        <v>750</v>
      </c>
      <c r="V28" s="171" t="s">
        <v>16922</v>
      </c>
    </row>
    <row r="29" spans="2:22" x14ac:dyDescent="0.25">
      <c r="B29" s="167" t="s">
        <v>16833</v>
      </c>
      <c r="C29" s="168" t="s">
        <v>17072</v>
      </c>
      <c r="D29" s="169" t="s">
        <v>16911</v>
      </c>
      <c r="E29" s="169" t="s">
        <v>16912</v>
      </c>
      <c r="F29" s="169">
        <v>211</v>
      </c>
      <c r="G29" s="168" t="s">
        <v>17073</v>
      </c>
      <c r="H29" s="169" t="s">
        <v>17074</v>
      </c>
      <c r="I29" s="168" t="s">
        <v>17075</v>
      </c>
      <c r="J29" s="169"/>
      <c r="K29" s="168"/>
      <c r="L29" s="167" t="s">
        <v>17076</v>
      </c>
      <c r="M29" s="167" t="s">
        <v>17053</v>
      </c>
      <c r="N29" s="170" t="s">
        <v>16918</v>
      </c>
      <c r="O29" s="171" t="s">
        <v>16919</v>
      </c>
      <c r="P29" s="171">
        <v>14</v>
      </c>
      <c r="Q29" s="171">
        <v>12</v>
      </c>
      <c r="R29" s="171"/>
      <c r="S29" s="172" t="s">
        <v>16920</v>
      </c>
      <c r="T29" s="172" t="s">
        <v>17077</v>
      </c>
      <c r="U29" s="173">
        <v>720</v>
      </c>
      <c r="V29" s="171" t="s">
        <v>16922</v>
      </c>
    </row>
    <row r="30" spans="2:22" ht="60" x14ac:dyDescent="0.25">
      <c r="B30" s="167" t="s">
        <v>17078</v>
      </c>
      <c r="C30" s="168" t="s">
        <v>17079</v>
      </c>
      <c r="D30" s="169" t="s">
        <v>16911</v>
      </c>
      <c r="E30" s="169" t="s">
        <v>16912</v>
      </c>
      <c r="F30" s="169">
        <v>212</v>
      </c>
      <c r="G30" s="168" t="s">
        <v>17080</v>
      </c>
      <c r="H30" s="169" t="s">
        <v>17081</v>
      </c>
      <c r="I30" s="168" t="s">
        <v>17082</v>
      </c>
      <c r="J30" s="169" t="s">
        <v>17083</v>
      </c>
      <c r="K30" s="168" t="s">
        <v>17084</v>
      </c>
      <c r="L30" s="167" t="s">
        <v>17085</v>
      </c>
      <c r="M30" s="167" t="s">
        <v>17086</v>
      </c>
      <c r="N30" s="170" t="s">
        <v>16918</v>
      </c>
      <c r="O30" s="171" t="s">
        <v>16919</v>
      </c>
      <c r="P30" s="171">
        <v>6</v>
      </c>
      <c r="Q30" s="171">
        <v>12</v>
      </c>
      <c r="R30" s="171"/>
      <c r="S30" s="172" t="s">
        <v>16946</v>
      </c>
      <c r="T30" s="172" t="s">
        <v>17087</v>
      </c>
      <c r="U30" s="173">
        <v>1000</v>
      </c>
      <c r="V30" s="171" t="s">
        <v>16922</v>
      </c>
    </row>
    <row r="31" spans="2:22" ht="45" x14ac:dyDescent="0.25">
      <c r="B31" s="167" t="s">
        <v>16835</v>
      </c>
      <c r="C31" s="168" t="s">
        <v>17088</v>
      </c>
      <c r="D31" s="169" t="s">
        <v>16911</v>
      </c>
      <c r="E31" s="169" t="s">
        <v>16912</v>
      </c>
      <c r="F31" s="169">
        <v>213</v>
      </c>
      <c r="G31" s="168" t="s">
        <v>17089</v>
      </c>
      <c r="H31" s="169" t="s">
        <v>17090</v>
      </c>
      <c r="I31" s="168" t="s">
        <v>17091</v>
      </c>
      <c r="J31" s="169" t="s">
        <v>17092</v>
      </c>
      <c r="K31" s="168" t="s">
        <v>17093</v>
      </c>
      <c r="L31" s="167" t="s">
        <v>17094</v>
      </c>
      <c r="M31" s="167" t="s">
        <v>17095</v>
      </c>
      <c r="N31" s="170" t="s">
        <v>16918</v>
      </c>
      <c r="O31" s="171" t="s">
        <v>16919</v>
      </c>
      <c r="P31" s="171">
        <v>10</v>
      </c>
      <c r="Q31" s="171">
        <v>8</v>
      </c>
      <c r="R31" s="171"/>
      <c r="S31" s="172" t="s">
        <v>16946</v>
      </c>
      <c r="T31" s="172" t="s">
        <v>17096</v>
      </c>
      <c r="U31" s="173">
        <v>1500</v>
      </c>
      <c r="V31" s="171" t="s">
        <v>16922</v>
      </c>
    </row>
    <row r="32" spans="2:22" x14ac:dyDescent="0.25">
      <c r="B32" s="167" t="s">
        <v>16836</v>
      </c>
      <c r="C32" s="168" t="s">
        <v>17097</v>
      </c>
      <c r="D32" s="169" t="s">
        <v>16911</v>
      </c>
      <c r="E32" s="169" t="s">
        <v>16912</v>
      </c>
      <c r="F32" s="169">
        <v>213</v>
      </c>
      <c r="G32" s="168" t="s">
        <v>17089</v>
      </c>
      <c r="H32" s="169" t="s">
        <v>17090</v>
      </c>
      <c r="I32" s="168" t="s">
        <v>17091</v>
      </c>
      <c r="J32" s="169" t="s">
        <v>17098</v>
      </c>
      <c r="K32" s="168" t="s">
        <v>17099</v>
      </c>
      <c r="L32" s="167" t="s">
        <v>17100</v>
      </c>
      <c r="M32" s="167" t="s">
        <v>17095</v>
      </c>
      <c r="N32" s="170" t="s">
        <v>17000</v>
      </c>
      <c r="O32" s="171" t="s">
        <v>16919</v>
      </c>
      <c r="P32" s="171">
        <v>1</v>
      </c>
      <c r="Q32" s="171">
        <v>4</v>
      </c>
      <c r="R32" s="171"/>
      <c r="S32" s="172" t="s">
        <v>16946</v>
      </c>
      <c r="T32" s="172" t="s">
        <v>17101</v>
      </c>
      <c r="U32" s="173">
        <v>250</v>
      </c>
      <c r="V32" s="171" t="s">
        <v>16922</v>
      </c>
    </row>
    <row r="33" spans="2:22" x14ac:dyDescent="0.25">
      <c r="B33" s="167" t="s">
        <v>16837</v>
      </c>
      <c r="C33" s="168" t="s">
        <v>17102</v>
      </c>
      <c r="D33" s="169" t="s">
        <v>16911</v>
      </c>
      <c r="E33" s="169" t="s">
        <v>16912</v>
      </c>
      <c r="F33" s="169">
        <v>213</v>
      </c>
      <c r="G33" s="168" t="s">
        <v>17089</v>
      </c>
      <c r="H33" s="169" t="s">
        <v>17090</v>
      </c>
      <c r="I33" s="168" t="s">
        <v>17091</v>
      </c>
      <c r="J33" s="169" t="s">
        <v>17103</v>
      </c>
      <c r="K33" s="168" t="s">
        <v>17104</v>
      </c>
      <c r="L33" s="167" t="s">
        <v>17105</v>
      </c>
      <c r="M33" s="167" t="s">
        <v>17095</v>
      </c>
      <c r="N33" s="170" t="s">
        <v>16918</v>
      </c>
      <c r="O33" s="171" t="s">
        <v>16919</v>
      </c>
      <c r="P33" s="171">
        <v>6</v>
      </c>
      <c r="Q33" s="171">
        <v>4</v>
      </c>
      <c r="R33" s="171"/>
      <c r="S33" s="172" t="s">
        <v>16946</v>
      </c>
      <c r="T33" s="172" t="s">
        <v>17106</v>
      </c>
      <c r="U33" s="173">
        <v>1110</v>
      </c>
      <c r="V33" s="171" t="s">
        <v>16962</v>
      </c>
    </row>
    <row r="34" spans="2:22" ht="30" x14ac:dyDescent="0.25">
      <c r="B34" s="167" t="s">
        <v>16838</v>
      </c>
      <c r="C34" s="168" t="s">
        <v>17107</v>
      </c>
      <c r="D34" s="169" t="s">
        <v>16911</v>
      </c>
      <c r="E34" s="169" t="s">
        <v>16912</v>
      </c>
      <c r="F34" s="169">
        <v>213</v>
      </c>
      <c r="G34" s="168" t="s">
        <v>17089</v>
      </c>
      <c r="H34" s="169" t="s">
        <v>17090</v>
      </c>
      <c r="I34" s="168" t="s">
        <v>17091</v>
      </c>
      <c r="J34" s="169" t="s">
        <v>17108</v>
      </c>
      <c r="K34" s="168" t="s">
        <v>17109</v>
      </c>
      <c r="L34" s="167" t="s">
        <v>17110</v>
      </c>
      <c r="M34" s="167" t="s">
        <v>17095</v>
      </c>
      <c r="N34" s="170" t="s">
        <v>17000</v>
      </c>
      <c r="O34" s="171" t="s">
        <v>16919</v>
      </c>
      <c r="P34" s="171">
        <v>1</v>
      </c>
      <c r="Q34" s="171">
        <v>4</v>
      </c>
      <c r="R34" s="171"/>
      <c r="S34" s="172" t="s">
        <v>16987</v>
      </c>
      <c r="T34" s="172" t="s">
        <v>17111</v>
      </c>
      <c r="U34" s="173">
        <v>400</v>
      </c>
      <c r="V34" s="171" t="s">
        <v>16962</v>
      </c>
    </row>
    <row r="35" spans="2:22" ht="45" x14ac:dyDescent="0.25">
      <c r="B35" s="167" t="s">
        <v>16839</v>
      </c>
      <c r="C35" s="168" t="s">
        <v>17112</v>
      </c>
      <c r="D35" s="169" t="s">
        <v>16911</v>
      </c>
      <c r="E35" s="169" t="s">
        <v>16912</v>
      </c>
      <c r="F35" s="169">
        <v>904</v>
      </c>
      <c r="G35" s="168" t="s">
        <v>17113</v>
      </c>
      <c r="H35" s="169" t="s">
        <v>17114</v>
      </c>
      <c r="I35" s="168" t="s">
        <v>17115</v>
      </c>
      <c r="J35" s="169">
        <v>10904</v>
      </c>
      <c r="K35" s="168" t="s">
        <v>17116</v>
      </c>
      <c r="L35" s="167" t="s">
        <v>17117</v>
      </c>
      <c r="M35" s="167" t="s">
        <v>16917</v>
      </c>
      <c r="N35" s="170" t="s">
        <v>16918</v>
      </c>
      <c r="O35" s="171" t="s">
        <v>16919</v>
      </c>
      <c r="P35" s="171">
        <v>8</v>
      </c>
      <c r="Q35" s="171">
        <v>12</v>
      </c>
      <c r="R35" s="171"/>
      <c r="S35" s="172" t="s">
        <v>16987</v>
      </c>
      <c r="T35" s="172" t="s">
        <v>17118</v>
      </c>
      <c r="U35" s="173">
        <v>1500</v>
      </c>
      <c r="V35" s="171" t="s">
        <v>16962</v>
      </c>
    </row>
    <row r="36" spans="2:22" ht="30" x14ac:dyDescent="0.25">
      <c r="B36" s="167" t="s">
        <v>17119</v>
      </c>
      <c r="C36" s="168" t="s">
        <v>17120</v>
      </c>
      <c r="D36" s="169" t="s">
        <v>16911</v>
      </c>
      <c r="E36" s="169" t="s">
        <v>16912</v>
      </c>
      <c r="F36" s="169">
        <v>905</v>
      </c>
      <c r="G36" s="168" t="s">
        <v>17121</v>
      </c>
      <c r="H36" s="169" t="s">
        <v>17122</v>
      </c>
      <c r="I36" s="168" t="s">
        <v>17123</v>
      </c>
      <c r="J36" s="169" t="s">
        <v>17124</v>
      </c>
      <c r="K36" s="168" t="s">
        <v>17125</v>
      </c>
      <c r="L36" s="167" t="s">
        <v>17126</v>
      </c>
      <c r="M36" s="167" t="s">
        <v>16962</v>
      </c>
      <c r="N36" s="170" t="s">
        <v>16932</v>
      </c>
      <c r="O36" s="171" t="s">
        <v>16919</v>
      </c>
      <c r="P36" s="171">
        <v>18</v>
      </c>
      <c r="Q36" s="171">
        <v>18</v>
      </c>
      <c r="R36" s="171"/>
      <c r="S36" s="172" t="s">
        <v>16946</v>
      </c>
      <c r="T36" s="172" t="s">
        <v>17127</v>
      </c>
      <c r="U36" s="173">
        <v>385</v>
      </c>
      <c r="V36" s="171" t="s">
        <v>16922</v>
      </c>
    </row>
    <row r="37" spans="2:22" ht="45" x14ac:dyDescent="0.25">
      <c r="B37" s="167" t="s">
        <v>16841</v>
      </c>
      <c r="C37" s="168" t="s">
        <v>17128</v>
      </c>
      <c r="D37" s="169" t="s">
        <v>16911</v>
      </c>
      <c r="E37" s="169" t="s">
        <v>16912</v>
      </c>
      <c r="F37" s="169">
        <v>907</v>
      </c>
      <c r="G37" s="168" t="s">
        <v>17129</v>
      </c>
      <c r="H37" s="169" t="s">
        <v>17130</v>
      </c>
      <c r="I37" s="168" t="s">
        <v>17131</v>
      </c>
      <c r="J37" s="169" t="s">
        <v>17132</v>
      </c>
      <c r="K37" s="168" t="s">
        <v>17133</v>
      </c>
      <c r="L37" s="167" t="s">
        <v>17134</v>
      </c>
      <c r="M37" s="167" t="s">
        <v>17095</v>
      </c>
      <c r="N37" s="170" t="s">
        <v>16932</v>
      </c>
      <c r="O37" s="171" t="s">
        <v>16919</v>
      </c>
      <c r="P37" s="171">
        <v>7</v>
      </c>
      <c r="Q37" s="171">
        <v>16</v>
      </c>
      <c r="R37" s="171"/>
      <c r="S37" s="172" t="s">
        <v>16920</v>
      </c>
      <c r="T37" s="172" t="s">
        <v>17135</v>
      </c>
      <c r="U37" s="173">
        <v>800</v>
      </c>
      <c r="V37" s="171" t="s">
        <v>16962</v>
      </c>
    </row>
    <row r="38" spans="2:22" ht="45" x14ac:dyDescent="0.25">
      <c r="B38" s="167" t="s">
        <v>16842</v>
      </c>
      <c r="C38" s="168" t="s">
        <v>17136</v>
      </c>
      <c r="D38" s="169" t="s">
        <v>16911</v>
      </c>
      <c r="E38" s="169" t="s">
        <v>16912</v>
      </c>
      <c r="F38" s="169">
        <v>908</v>
      </c>
      <c r="G38" s="168" t="s">
        <v>17137</v>
      </c>
      <c r="H38" s="169" t="s">
        <v>17138</v>
      </c>
      <c r="I38" s="168" t="s">
        <v>17139</v>
      </c>
      <c r="J38" s="169">
        <v>10908</v>
      </c>
      <c r="K38" s="168" t="s">
        <v>17139</v>
      </c>
      <c r="L38" s="167" t="s">
        <v>16916</v>
      </c>
      <c r="M38" s="167" t="s">
        <v>16917</v>
      </c>
      <c r="N38" s="170" t="s">
        <v>16932</v>
      </c>
      <c r="O38" s="171" t="s">
        <v>16919</v>
      </c>
      <c r="P38" s="171">
        <v>10</v>
      </c>
      <c r="Q38" s="171">
        <v>16</v>
      </c>
      <c r="R38" s="171"/>
      <c r="S38" s="172" t="s">
        <v>16946</v>
      </c>
      <c r="T38" s="172" t="s">
        <v>17140</v>
      </c>
      <c r="U38" s="173">
        <v>1210</v>
      </c>
      <c r="V38" s="171" t="s">
        <v>16962</v>
      </c>
    </row>
    <row r="39" spans="2:22" ht="45" x14ac:dyDescent="0.25">
      <c r="B39" s="167" t="s">
        <v>16843</v>
      </c>
      <c r="C39" s="168" t="s">
        <v>17141</v>
      </c>
      <c r="D39" s="169" t="s">
        <v>16911</v>
      </c>
      <c r="E39" s="169" t="s">
        <v>16912</v>
      </c>
      <c r="F39" s="169">
        <v>909</v>
      </c>
      <c r="G39" s="168" t="s">
        <v>17142</v>
      </c>
      <c r="H39" s="169" t="s">
        <v>17143</v>
      </c>
      <c r="I39" s="168" t="s">
        <v>17142</v>
      </c>
      <c r="J39" s="169" t="s">
        <v>17144</v>
      </c>
      <c r="K39" s="168" t="s">
        <v>17145</v>
      </c>
      <c r="L39" s="167" t="s">
        <v>16916</v>
      </c>
      <c r="M39" s="167" t="s">
        <v>16917</v>
      </c>
      <c r="N39" s="170" t="s">
        <v>16932</v>
      </c>
      <c r="O39" s="171" t="s">
        <v>16919</v>
      </c>
      <c r="P39" s="171">
        <v>34</v>
      </c>
      <c r="Q39" s="171">
        <v>25</v>
      </c>
      <c r="R39" s="171"/>
      <c r="S39" s="172" t="s">
        <v>16920</v>
      </c>
      <c r="T39" s="172" t="s">
        <v>17146</v>
      </c>
      <c r="U39" s="173">
        <v>3400</v>
      </c>
      <c r="V39" s="171" t="s">
        <v>16962</v>
      </c>
    </row>
    <row r="40" spans="2:22" ht="30" x14ac:dyDescent="0.25">
      <c r="B40" s="167" t="s">
        <v>16844</v>
      </c>
      <c r="C40" s="168" t="s">
        <v>17147</v>
      </c>
      <c r="D40" s="169" t="s">
        <v>16911</v>
      </c>
      <c r="E40" s="169" t="s">
        <v>16912</v>
      </c>
      <c r="F40" s="169">
        <v>909</v>
      </c>
      <c r="G40" s="168" t="s">
        <v>17142</v>
      </c>
      <c r="H40" s="169" t="s">
        <v>17143</v>
      </c>
      <c r="I40" s="168" t="s">
        <v>17142</v>
      </c>
      <c r="J40" s="169" t="s">
        <v>17148</v>
      </c>
      <c r="K40" s="168" t="s">
        <v>17149</v>
      </c>
      <c r="L40" s="167" t="s">
        <v>16916</v>
      </c>
      <c r="M40" s="167" t="s">
        <v>16917</v>
      </c>
      <c r="N40" s="170" t="s">
        <v>16932</v>
      </c>
      <c r="O40" s="171" t="s">
        <v>16919</v>
      </c>
      <c r="P40" s="171">
        <v>12</v>
      </c>
      <c r="Q40" s="171">
        <v>8</v>
      </c>
      <c r="R40" s="171"/>
      <c r="S40" s="172" t="s">
        <v>16920</v>
      </c>
      <c r="T40" s="172" t="s">
        <v>17146</v>
      </c>
      <c r="U40" s="173">
        <v>2200</v>
      </c>
      <c r="V40" s="171" t="s">
        <v>16962</v>
      </c>
    </row>
    <row r="41" spans="2:22" ht="30" x14ac:dyDescent="0.25">
      <c r="B41" s="167" t="s">
        <v>16845</v>
      </c>
      <c r="C41" s="168" t="s">
        <v>17150</v>
      </c>
      <c r="D41" s="169" t="s">
        <v>16911</v>
      </c>
      <c r="E41" s="169" t="s">
        <v>16912</v>
      </c>
      <c r="F41" s="169">
        <v>909</v>
      </c>
      <c r="G41" s="168" t="s">
        <v>17142</v>
      </c>
      <c r="H41" s="169" t="s">
        <v>17143</v>
      </c>
      <c r="I41" s="168" t="s">
        <v>17142</v>
      </c>
      <c r="J41" s="169" t="s">
        <v>17151</v>
      </c>
      <c r="K41" s="168" t="s">
        <v>17152</v>
      </c>
      <c r="L41" s="167" t="s">
        <v>16916</v>
      </c>
      <c r="M41" s="167" t="s">
        <v>16917</v>
      </c>
      <c r="N41" s="170" t="s">
        <v>16932</v>
      </c>
      <c r="O41" s="171" t="s">
        <v>16919</v>
      </c>
      <c r="P41" s="171">
        <v>1</v>
      </c>
      <c r="Q41" s="171">
        <v>0</v>
      </c>
      <c r="R41" s="171"/>
      <c r="S41" s="172" t="s">
        <v>16920</v>
      </c>
      <c r="T41" s="172" t="s">
        <v>17146</v>
      </c>
      <c r="U41" s="173">
        <v>100</v>
      </c>
      <c r="V41" s="171" t="s">
        <v>16962</v>
      </c>
    </row>
    <row r="42" spans="2:22" ht="30" x14ac:dyDescent="0.25">
      <c r="B42" s="167" t="s">
        <v>16846</v>
      </c>
      <c r="C42" s="168" t="s">
        <v>17153</v>
      </c>
      <c r="D42" s="169" t="s">
        <v>16911</v>
      </c>
      <c r="E42" s="169" t="s">
        <v>16912</v>
      </c>
      <c r="F42" s="169">
        <v>909</v>
      </c>
      <c r="G42" s="168" t="s">
        <v>17142</v>
      </c>
      <c r="H42" s="169" t="s">
        <v>17143</v>
      </c>
      <c r="I42" s="168" t="s">
        <v>17142</v>
      </c>
      <c r="J42" s="169" t="s">
        <v>17154</v>
      </c>
      <c r="K42" s="168" t="s">
        <v>17155</v>
      </c>
      <c r="L42" s="167" t="s">
        <v>16916</v>
      </c>
      <c r="M42" s="167" t="s">
        <v>16917</v>
      </c>
      <c r="N42" s="170" t="s">
        <v>16932</v>
      </c>
      <c r="O42" s="171" t="s">
        <v>16919</v>
      </c>
      <c r="P42" s="171">
        <v>6</v>
      </c>
      <c r="Q42" s="171">
        <v>4</v>
      </c>
      <c r="R42" s="171"/>
      <c r="S42" s="172" t="s">
        <v>16920</v>
      </c>
      <c r="T42" s="172" t="s">
        <v>17146</v>
      </c>
      <c r="U42" s="173">
        <v>100</v>
      </c>
      <c r="V42" s="171" t="s">
        <v>16962</v>
      </c>
    </row>
    <row r="43" spans="2:22" x14ac:dyDescent="0.25">
      <c r="B43" s="174" t="s">
        <v>17156</v>
      </c>
      <c r="C43" s="174"/>
      <c r="D43" s="175"/>
      <c r="E43" s="174"/>
      <c r="F43" s="175"/>
      <c r="G43" s="176"/>
      <c r="H43" s="175"/>
      <c r="I43" s="176"/>
      <c r="J43" s="175"/>
      <c r="K43" s="176"/>
      <c r="L43" s="174"/>
      <c r="M43" s="174"/>
      <c r="N43" s="177"/>
      <c r="O43" s="178"/>
      <c r="P43" s="178">
        <v>299</v>
      </c>
      <c r="Q43" s="178">
        <v>305</v>
      </c>
      <c r="R43" s="178">
        <v>0</v>
      </c>
      <c r="S43" s="177"/>
      <c r="T43" s="177"/>
      <c r="U43" s="174"/>
      <c r="V43" s="178"/>
    </row>
  </sheetData>
  <sheetProtection algorithmName="SHA-512" hashValue="Yq9j7eNwrbRnpd1Pa/OBXlRUFaf11HFFSBJ988aWyEVw8xsepdhY9cBEhVz+D6824rLPNdYx5oPEAKeZ+mcp5w==" saltValue="06R7NG9tw8TJBliGUBCS/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6059-C258-437C-A59D-2F8A692504D5}">
  <dimension ref="B1:X42"/>
  <sheetViews>
    <sheetView workbookViewId="0">
      <selection activeCell="B7" sqref="B7:X42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58" customWidth="1"/>
    <col min="8" max="8" width="10.7109375" customWidth="1"/>
    <col min="9" max="9" width="40.7109375" style="158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57" t="s">
        <v>17157</v>
      </c>
    </row>
    <row r="2" spans="2:24" x14ac:dyDescent="0.25">
      <c r="B2" s="190" t="s">
        <v>17158</v>
      </c>
      <c r="C2" s="190"/>
      <c r="D2" s="190"/>
      <c r="E2" s="190"/>
      <c r="F2" s="190"/>
      <c r="P2"/>
    </row>
    <row r="3" spans="2:24" x14ac:dyDescent="0.25">
      <c r="B3" s="157"/>
      <c r="C3" s="157"/>
      <c r="D3" s="157"/>
      <c r="E3" s="157"/>
      <c r="F3" s="157"/>
    </row>
    <row r="4" spans="2:24" x14ac:dyDescent="0.25">
      <c r="B4" s="191" t="s">
        <v>16890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2" t="s">
        <v>16891</v>
      </c>
      <c r="P4" s="192"/>
      <c r="Q4" s="192"/>
      <c r="R4" s="193" t="s">
        <v>17159</v>
      </c>
      <c r="S4" s="193"/>
      <c r="T4" s="193"/>
      <c r="U4" s="193"/>
      <c r="V4" s="193"/>
      <c r="W4" s="193"/>
      <c r="X4" s="193"/>
    </row>
    <row r="5" spans="2:24" x14ac:dyDescent="0.25">
      <c r="B5" s="159">
        <v>1</v>
      </c>
      <c r="C5" s="159">
        <v>2</v>
      </c>
      <c r="D5" s="159">
        <v>3</v>
      </c>
      <c r="E5" s="159">
        <v>4</v>
      </c>
      <c r="F5" s="159">
        <v>5</v>
      </c>
      <c r="G5" s="159">
        <v>6</v>
      </c>
      <c r="H5" s="159">
        <v>7</v>
      </c>
      <c r="I5" s="159">
        <v>8</v>
      </c>
      <c r="J5" s="159">
        <v>9</v>
      </c>
      <c r="K5" s="159">
        <v>10</v>
      </c>
      <c r="L5" s="159">
        <v>11</v>
      </c>
      <c r="M5" s="159">
        <v>12</v>
      </c>
      <c r="N5" s="159">
        <v>13</v>
      </c>
      <c r="O5" s="160">
        <v>14</v>
      </c>
      <c r="P5" s="160">
        <v>15</v>
      </c>
      <c r="Q5" s="160">
        <v>16</v>
      </c>
      <c r="R5" s="161">
        <v>17</v>
      </c>
      <c r="S5" s="161">
        <v>18</v>
      </c>
      <c r="T5" s="161">
        <v>19</v>
      </c>
      <c r="U5" s="161">
        <v>20</v>
      </c>
      <c r="V5" s="161">
        <v>21</v>
      </c>
      <c r="W5" s="161">
        <v>22</v>
      </c>
      <c r="X5" s="161">
        <v>23</v>
      </c>
    </row>
    <row r="6" spans="2:24" ht="158.25" x14ac:dyDescent="0.25">
      <c r="B6" s="154" t="s">
        <v>16709</v>
      </c>
      <c r="C6" s="154" t="s">
        <v>16715</v>
      </c>
      <c r="D6" s="154" t="s">
        <v>16892</v>
      </c>
      <c r="E6" s="154" t="s">
        <v>16893</v>
      </c>
      <c r="F6" s="154" t="s">
        <v>16894</v>
      </c>
      <c r="G6" s="154" t="s">
        <v>16895</v>
      </c>
      <c r="H6" s="154" t="s">
        <v>16896</v>
      </c>
      <c r="I6" s="154" t="s">
        <v>16897</v>
      </c>
      <c r="J6" s="154" t="s">
        <v>16898</v>
      </c>
      <c r="K6" s="154" t="s">
        <v>16899</v>
      </c>
      <c r="L6" s="154" t="s">
        <v>16900</v>
      </c>
      <c r="M6" s="154" t="s">
        <v>16901</v>
      </c>
      <c r="N6" s="154" t="s">
        <v>16902</v>
      </c>
      <c r="O6" s="155" t="s">
        <v>16903</v>
      </c>
      <c r="P6" s="156" t="s">
        <v>16891</v>
      </c>
      <c r="Q6" s="155" t="s">
        <v>17160</v>
      </c>
      <c r="R6" s="166" t="s">
        <v>17161</v>
      </c>
      <c r="S6" s="166" t="s">
        <v>17162</v>
      </c>
      <c r="T6" s="166" t="s">
        <v>17163</v>
      </c>
      <c r="U6" s="166" t="s">
        <v>17164</v>
      </c>
      <c r="V6" s="166" t="s">
        <v>17165</v>
      </c>
      <c r="W6" s="166" t="s">
        <v>17166</v>
      </c>
      <c r="X6" s="166" t="s">
        <v>17167</v>
      </c>
    </row>
    <row r="7" spans="2:24" x14ac:dyDescent="0.25">
      <c r="B7" s="170" t="s">
        <v>17168</v>
      </c>
      <c r="C7" s="170" t="s">
        <v>17169</v>
      </c>
      <c r="D7" s="170" t="s">
        <v>16911</v>
      </c>
      <c r="E7" s="170" t="s">
        <v>16912</v>
      </c>
      <c r="F7" s="167" t="s">
        <v>17170</v>
      </c>
      <c r="G7" s="170" t="s">
        <v>16913</v>
      </c>
      <c r="H7" s="167" t="s">
        <v>16914</v>
      </c>
      <c r="I7" s="170" t="s">
        <v>16915</v>
      </c>
      <c r="J7" s="170"/>
      <c r="K7" s="170"/>
      <c r="L7" s="170" t="s">
        <v>16916</v>
      </c>
      <c r="M7" s="170" t="s">
        <v>16917</v>
      </c>
      <c r="N7" s="170" t="s">
        <v>16918</v>
      </c>
      <c r="O7" s="170" t="s">
        <v>17171</v>
      </c>
      <c r="P7" s="179" t="s">
        <v>17172</v>
      </c>
      <c r="Q7" s="170">
        <v>500</v>
      </c>
      <c r="R7" s="179" t="s">
        <v>16922</v>
      </c>
      <c r="S7" s="179" t="s">
        <v>16922</v>
      </c>
      <c r="T7" s="179" t="s">
        <v>16922</v>
      </c>
      <c r="U7" s="179" t="s">
        <v>16922</v>
      </c>
      <c r="V7" s="179" t="s">
        <v>16922</v>
      </c>
      <c r="W7" s="179" t="s">
        <v>16922</v>
      </c>
      <c r="X7" s="179" t="s">
        <v>16962</v>
      </c>
    </row>
    <row r="8" spans="2:24" x14ac:dyDescent="0.25">
      <c r="B8" s="170" t="s">
        <v>17173</v>
      </c>
      <c r="C8" s="170" t="s">
        <v>17174</v>
      </c>
      <c r="D8" s="170" t="s">
        <v>16911</v>
      </c>
      <c r="E8" s="170" t="s">
        <v>16912</v>
      </c>
      <c r="F8" s="167" t="s">
        <v>17170</v>
      </c>
      <c r="G8" s="170" t="s">
        <v>16913</v>
      </c>
      <c r="H8" s="167" t="s">
        <v>16925</v>
      </c>
      <c r="I8" s="170" t="s">
        <v>16926</v>
      </c>
      <c r="J8" s="170"/>
      <c r="K8" s="170"/>
      <c r="L8" s="170" t="s">
        <v>16916</v>
      </c>
      <c r="M8" s="170" t="s">
        <v>16917</v>
      </c>
      <c r="N8" s="170" t="s">
        <v>16918</v>
      </c>
      <c r="O8" s="170" t="s">
        <v>17171</v>
      </c>
      <c r="P8" s="179" t="s">
        <v>17172</v>
      </c>
      <c r="Q8" s="170">
        <v>1250</v>
      </c>
      <c r="R8" s="179" t="s">
        <v>16922</v>
      </c>
      <c r="S8" s="179" t="s">
        <v>16922</v>
      </c>
      <c r="T8" s="179" t="s">
        <v>16922</v>
      </c>
      <c r="U8" s="179" t="s">
        <v>16922</v>
      </c>
      <c r="V8" s="179" t="s">
        <v>16922</v>
      </c>
      <c r="W8" s="179" t="s">
        <v>16922</v>
      </c>
      <c r="X8" s="179" t="s">
        <v>16922</v>
      </c>
    </row>
    <row r="9" spans="2:24" x14ac:dyDescent="0.25">
      <c r="B9" s="170" t="s">
        <v>17175</v>
      </c>
      <c r="C9" s="170" t="s">
        <v>17176</v>
      </c>
      <c r="D9" s="170" t="s">
        <v>16911</v>
      </c>
      <c r="E9" s="170" t="s">
        <v>16912</v>
      </c>
      <c r="F9" s="167" t="s">
        <v>17170</v>
      </c>
      <c r="G9" s="170" t="s">
        <v>16913</v>
      </c>
      <c r="H9" s="167" t="s">
        <v>16930</v>
      </c>
      <c r="I9" s="170" t="s">
        <v>16931</v>
      </c>
      <c r="J9" s="170"/>
      <c r="K9" s="170"/>
      <c r="L9" s="170" t="s">
        <v>16916</v>
      </c>
      <c r="M9" s="170" t="s">
        <v>16917</v>
      </c>
      <c r="N9" s="170" t="s">
        <v>16932</v>
      </c>
      <c r="O9" s="170" t="s">
        <v>17177</v>
      </c>
      <c r="P9" s="179" t="s">
        <v>17178</v>
      </c>
      <c r="Q9" s="170">
        <v>1000</v>
      </c>
      <c r="R9" s="179" t="s">
        <v>16922</v>
      </c>
      <c r="S9" s="179" t="s">
        <v>16922</v>
      </c>
      <c r="T9" s="179" t="s">
        <v>16922</v>
      </c>
      <c r="U9" s="179" t="s">
        <v>16922</v>
      </c>
      <c r="V9" s="179" t="s">
        <v>16922</v>
      </c>
      <c r="W9" s="179" t="s">
        <v>16922</v>
      </c>
      <c r="X9" s="179" t="s">
        <v>16922</v>
      </c>
    </row>
    <row r="10" spans="2:24" ht="30" x14ac:dyDescent="0.25">
      <c r="B10" s="170" t="s">
        <v>17179</v>
      </c>
      <c r="C10" s="170" t="s">
        <v>16939</v>
      </c>
      <c r="D10" s="170" t="s">
        <v>16911</v>
      </c>
      <c r="E10" s="170" t="s">
        <v>16912</v>
      </c>
      <c r="F10" s="167" t="s">
        <v>17180</v>
      </c>
      <c r="G10" s="170" t="s">
        <v>16940</v>
      </c>
      <c r="H10" s="167" t="s">
        <v>16941</v>
      </c>
      <c r="I10" s="170" t="s">
        <v>16942</v>
      </c>
      <c r="J10" s="170" t="s">
        <v>16943</v>
      </c>
      <c r="K10" s="170" t="s">
        <v>16944</v>
      </c>
      <c r="L10" s="170" t="s">
        <v>16945</v>
      </c>
      <c r="M10" s="170" t="s">
        <v>16917</v>
      </c>
      <c r="N10" s="170" t="s">
        <v>16918</v>
      </c>
      <c r="O10" s="170" t="s">
        <v>17171</v>
      </c>
      <c r="P10" s="179" t="s">
        <v>17181</v>
      </c>
      <c r="Q10" s="170">
        <v>560</v>
      </c>
      <c r="R10" s="179" t="s">
        <v>16922</v>
      </c>
      <c r="S10" s="179" t="s">
        <v>16922</v>
      </c>
      <c r="T10" s="179" t="s">
        <v>16922</v>
      </c>
      <c r="U10" s="179" t="s">
        <v>16922</v>
      </c>
      <c r="V10" s="179" t="s">
        <v>16922</v>
      </c>
      <c r="W10" s="179" t="s">
        <v>16922</v>
      </c>
      <c r="X10" s="179" t="s">
        <v>16922</v>
      </c>
    </row>
    <row r="11" spans="2:24" x14ac:dyDescent="0.25">
      <c r="B11" s="170" t="s">
        <v>17182</v>
      </c>
      <c r="C11" s="170" t="s">
        <v>17183</v>
      </c>
      <c r="D11" s="170" t="s">
        <v>16911</v>
      </c>
      <c r="E11" s="170" t="s">
        <v>16912</v>
      </c>
      <c r="F11" s="167" t="s">
        <v>17180</v>
      </c>
      <c r="G11" s="170" t="s">
        <v>16940</v>
      </c>
      <c r="H11" s="167" t="s">
        <v>16949</v>
      </c>
      <c r="I11" s="170" t="s">
        <v>16950</v>
      </c>
      <c r="J11" s="170" t="s">
        <v>16951</v>
      </c>
      <c r="K11" s="170" t="s">
        <v>16952</v>
      </c>
      <c r="L11" s="170" t="s">
        <v>16953</v>
      </c>
      <c r="M11" s="170" t="s">
        <v>16917</v>
      </c>
      <c r="N11" s="170" t="s">
        <v>16918</v>
      </c>
      <c r="O11" s="170" t="s">
        <v>17171</v>
      </c>
      <c r="P11" s="179" t="s">
        <v>17172</v>
      </c>
      <c r="Q11" s="170">
        <v>170</v>
      </c>
      <c r="R11" s="179" t="s">
        <v>16922</v>
      </c>
      <c r="S11" s="179" t="s">
        <v>16922</v>
      </c>
      <c r="T11" s="179" t="s">
        <v>16922</v>
      </c>
      <c r="U11" s="179" t="s">
        <v>16922</v>
      </c>
      <c r="V11" s="179" t="s">
        <v>16922</v>
      </c>
      <c r="W11" s="179" t="s">
        <v>16922</v>
      </c>
      <c r="X11" s="179" t="s">
        <v>16962</v>
      </c>
    </row>
    <row r="12" spans="2:24" ht="30" x14ac:dyDescent="0.25">
      <c r="B12" s="170" t="s">
        <v>17184</v>
      </c>
      <c r="C12" s="170" t="s">
        <v>17185</v>
      </c>
      <c r="D12" s="170" t="s">
        <v>16911</v>
      </c>
      <c r="E12" s="170" t="s">
        <v>16912</v>
      </c>
      <c r="F12" s="167" t="s">
        <v>17186</v>
      </c>
      <c r="G12" s="170" t="s">
        <v>16957</v>
      </c>
      <c r="H12" s="167" t="s">
        <v>16958</v>
      </c>
      <c r="I12" s="170" t="s">
        <v>16959</v>
      </c>
      <c r="J12" s="170"/>
      <c r="K12" s="170"/>
      <c r="L12" s="170" t="s">
        <v>16960</v>
      </c>
      <c r="M12" s="170" t="s">
        <v>16917</v>
      </c>
      <c r="N12" s="170" t="s">
        <v>16918</v>
      </c>
      <c r="O12" s="170" t="s">
        <v>17177</v>
      </c>
      <c r="P12" s="179" t="s">
        <v>17187</v>
      </c>
      <c r="Q12" s="170">
        <v>250</v>
      </c>
      <c r="R12" s="179" t="s">
        <v>16922</v>
      </c>
      <c r="S12" s="179" t="s">
        <v>16922</v>
      </c>
      <c r="T12" s="179" t="s">
        <v>16922</v>
      </c>
      <c r="U12" s="179" t="s">
        <v>16922</v>
      </c>
      <c r="V12" s="179" t="s">
        <v>16922</v>
      </c>
      <c r="W12" s="179" t="s">
        <v>16922</v>
      </c>
      <c r="X12" s="179" t="s">
        <v>16922</v>
      </c>
    </row>
    <row r="13" spans="2:24" ht="30" x14ac:dyDescent="0.25">
      <c r="B13" s="170" t="s">
        <v>17188</v>
      </c>
      <c r="C13" s="170" t="s">
        <v>17189</v>
      </c>
      <c r="D13" s="170" t="s">
        <v>16911</v>
      </c>
      <c r="E13" s="170" t="s">
        <v>16912</v>
      </c>
      <c r="F13" s="167" t="s">
        <v>17186</v>
      </c>
      <c r="G13" s="170" t="s">
        <v>16957</v>
      </c>
      <c r="H13" s="167" t="s">
        <v>16965</v>
      </c>
      <c r="I13" s="170" t="s">
        <v>16966</v>
      </c>
      <c r="J13" s="170" t="s">
        <v>16967</v>
      </c>
      <c r="K13" s="170" t="s">
        <v>16968</v>
      </c>
      <c r="L13" s="170" t="s">
        <v>16969</v>
      </c>
      <c r="M13" s="170" t="s">
        <v>16917</v>
      </c>
      <c r="N13" s="170" t="s">
        <v>16918</v>
      </c>
      <c r="O13" s="170" t="s">
        <v>17190</v>
      </c>
      <c r="P13" s="179" t="s">
        <v>17187</v>
      </c>
      <c r="Q13" s="170">
        <v>326</v>
      </c>
      <c r="R13" s="179" t="s">
        <v>16922</v>
      </c>
      <c r="S13" s="179" t="s">
        <v>16922</v>
      </c>
      <c r="T13" s="179" t="s">
        <v>16922</v>
      </c>
      <c r="U13" s="179" t="s">
        <v>16922</v>
      </c>
      <c r="V13" s="179" t="s">
        <v>16922</v>
      </c>
      <c r="W13" s="179" t="s">
        <v>16922</v>
      </c>
      <c r="X13" s="179" t="s">
        <v>16922</v>
      </c>
    </row>
    <row r="14" spans="2:24" ht="30" x14ac:dyDescent="0.25">
      <c r="B14" s="170" t="s">
        <v>17191</v>
      </c>
      <c r="C14" s="170" t="s">
        <v>17192</v>
      </c>
      <c r="D14" s="170" t="s">
        <v>16911</v>
      </c>
      <c r="E14" s="170" t="s">
        <v>16912</v>
      </c>
      <c r="F14" s="167" t="s">
        <v>17186</v>
      </c>
      <c r="G14" s="170" t="s">
        <v>16957</v>
      </c>
      <c r="H14" s="167" t="s">
        <v>16973</v>
      </c>
      <c r="I14" s="170" t="s">
        <v>16974</v>
      </c>
      <c r="J14" s="170" t="s">
        <v>16975</v>
      </c>
      <c r="K14" s="170" t="s">
        <v>16976</v>
      </c>
      <c r="L14" s="170" t="s">
        <v>16977</v>
      </c>
      <c r="M14" s="170" t="s">
        <v>16917</v>
      </c>
      <c r="N14" s="170" t="s">
        <v>16918</v>
      </c>
      <c r="O14" s="170" t="s">
        <v>17177</v>
      </c>
      <c r="P14" s="179" t="s">
        <v>17187</v>
      </c>
      <c r="Q14" s="170">
        <v>395</v>
      </c>
      <c r="R14" s="179" t="s">
        <v>16922</v>
      </c>
      <c r="S14" s="179" t="s">
        <v>16922</v>
      </c>
      <c r="T14" s="179" t="s">
        <v>16922</v>
      </c>
      <c r="U14" s="179" t="s">
        <v>16922</v>
      </c>
      <c r="V14" s="179" t="s">
        <v>16922</v>
      </c>
      <c r="W14" s="179" t="s">
        <v>16922</v>
      </c>
      <c r="X14" s="179" t="s">
        <v>16922</v>
      </c>
    </row>
    <row r="15" spans="2:24" ht="30" x14ac:dyDescent="0.25">
      <c r="B15" s="170" t="s">
        <v>17193</v>
      </c>
      <c r="C15" s="170" t="s">
        <v>17194</v>
      </c>
      <c r="D15" s="170" t="s">
        <v>16911</v>
      </c>
      <c r="E15" s="170" t="s">
        <v>16912</v>
      </c>
      <c r="F15" s="167" t="s">
        <v>17195</v>
      </c>
      <c r="G15" s="170" t="s">
        <v>16981</v>
      </c>
      <c r="H15" s="167" t="s">
        <v>16982</v>
      </c>
      <c r="I15" s="170" t="s">
        <v>16983</v>
      </c>
      <c r="J15" s="170" t="s">
        <v>16984</v>
      </c>
      <c r="K15" s="170" t="s">
        <v>16985</v>
      </c>
      <c r="L15" s="170" t="s">
        <v>16986</v>
      </c>
      <c r="M15" s="170" t="s">
        <v>16917</v>
      </c>
      <c r="N15" s="170" t="s">
        <v>16918</v>
      </c>
      <c r="O15" s="170" t="s">
        <v>17177</v>
      </c>
      <c r="P15" s="179" t="s">
        <v>17196</v>
      </c>
      <c r="Q15" s="170">
        <v>80</v>
      </c>
      <c r="R15" s="179" t="s">
        <v>16922</v>
      </c>
      <c r="S15" s="179" t="s">
        <v>16922</v>
      </c>
      <c r="T15" s="179" t="s">
        <v>16922</v>
      </c>
      <c r="U15" s="179" t="s">
        <v>16922</v>
      </c>
      <c r="V15" s="179" t="s">
        <v>16962</v>
      </c>
      <c r="W15" s="179" t="s">
        <v>16962</v>
      </c>
      <c r="X15" s="179"/>
    </row>
    <row r="16" spans="2:24" ht="30" x14ac:dyDescent="0.25">
      <c r="B16" s="170" t="s">
        <v>17197</v>
      </c>
      <c r="C16" s="170" t="s">
        <v>17198</v>
      </c>
      <c r="D16" s="170" t="s">
        <v>16911</v>
      </c>
      <c r="E16" s="170" t="s">
        <v>16912</v>
      </c>
      <c r="F16" s="167" t="s">
        <v>17195</v>
      </c>
      <c r="G16" s="170" t="s">
        <v>16981</v>
      </c>
      <c r="H16" s="167" t="s">
        <v>16982</v>
      </c>
      <c r="I16" s="170" t="s">
        <v>16983</v>
      </c>
      <c r="J16" s="170" t="s">
        <v>16991</v>
      </c>
      <c r="K16" s="170" t="s">
        <v>16992</v>
      </c>
      <c r="L16" s="170" t="s">
        <v>16993</v>
      </c>
      <c r="M16" s="170" t="s">
        <v>16917</v>
      </c>
      <c r="N16" s="170" t="s">
        <v>16918</v>
      </c>
      <c r="O16" s="170" t="s">
        <v>17190</v>
      </c>
      <c r="P16" s="179" t="s">
        <v>17187</v>
      </c>
      <c r="Q16" s="170">
        <v>293</v>
      </c>
      <c r="R16" s="179" t="s">
        <v>16922</v>
      </c>
      <c r="S16" s="179" t="s">
        <v>16922</v>
      </c>
      <c r="T16" s="179" t="s">
        <v>16922</v>
      </c>
      <c r="U16" s="179" t="s">
        <v>16922</v>
      </c>
      <c r="V16" s="179" t="s">
        <v>16962</v>
      </c>
      <c r="W16" s="179" t="s">
        <v>16962</v>
      </c>
      <c r="X16" s="179" t="s">
        <v>16922</v>
      </c>
    </row>
    <row r="17" spans="2:24" ht="30" x14ac:dyDescent="0.25">
      <c r="B17" s="170" t="s">
        <v>17199</v>
      </c>
      <c r="C17" s="170" t="s">
        <v>17200</v>
      </c>
      <c r="D17" s="170" t="s">
        <v>16911</v>
      </c>
      <c r="E17" s="170" t="s">
        <v>16912</v>
      </c>
      <c r="F17" s="167" t="s">
        <v>17195</v>
      </c>
      <c r="G17" s="170" t="s">
        <v>16981</v>
      </c>
      <c r="H17" s="167" t="s">
        <v>16982</v>
      </c>
      <c r="I17" s="170" t="s">
        <v>16983</v>
      </c>
      <c r="J17" s="170" t="s">
        <v>16997</v>
      </c>
      <c r="K17" s="170" t="s">
        <v>16998</v>
      </c>
      <c r="L17" s="170" t="s">
        <v>16999</v>
      </c>
      <c r="M17" s="170" t="s">
        <v>16917</v>
      </c>
      <c r="N17" s="170" t="s">
        <v>17000</v>
      </c>
      <c r="O17" s="170" t="s">
        <v>17190</v>
      </c>
      <c r="P17" s="179" t="s">
        <v>17201</v>
      </c>
      <c r="Q17" s="170">
        <v>80</v>
      </c>
      <c r="R17" s="179" t="s">
        <v>16922</v>
      </c>
      <c r="S17" s="179" t="s">
        <v>16922</v>
      </c>
      <c r="T17" s="179" t="s">
        <v>16922</v>
      </c>
      <c r="U17" s="179" t="s">
        <v>16922</v>
      </c>
      <c r="V17" s="179" t="s">
        <v>16962</v>
      </c>
      <c r="W17" s="179" t="s">
        <v>16962</v>
      </c>
      <c r="X17" s="179" t="s">
        <v>16922</v>
      </c>
    </row>
    <row r="18" spans="2:24" ht="30" x14ac:dyDescent="0.25">
      <c r="B18" s="170" t="s">
        <v>17202</v>
      </c>
      <c r="C18" s="170" t="s">
        <v>17203</v>
      </c>
      <c r="D18" s="170" t="s">
        <v>16911</v>
      </c>
      <c r="E18" s="170" t="s">
        <v>16912</v>
      </c>
      <c r="F18" s="167" t="s">
        <v>17204</v>
      </c>
      <c r="G18" s="170" t="s">
        <v>17004</v>
      </c>
      <c r="H18" s="167" t="s">
        <v>17005</v>
      </c>
      <c r="I18" s="170" t="s">
        <v>17006</v>
      </c>
      <c r="J18" s="170" t="s">
        <v>17007</v>
      </c>
      <c r="K18" s="170" t="s">
        <v>17008</v>
      </c>
      <c r="L18" s="170" t="s">
        <v>17009</v>
      </c>
      <c r="M18" s="170" t="s">
        <v>17010</v>
      </c>
      <c r="N18" s="170" t="s">
        <v>16918</v>
      </c>
      <c r="O18" s="170" t="s">
        <v>17171</v>
      </c>
      <c r="P18" s="179" t="s">
        <v>17205</v>
      </c>
      <c r="Q18" s="170">
        <v>300</v>
      </c>
      <c r="R18" s="179" t="s">
        <v>16922</v>
      </c>
      <c r="S18" s="179" t="s">
        <v>16922</v>
      </c>
      <c r="T18" s="179" t="s">
        <v>16922</v>
      </c>
      <c r="U18" s="179" t="s">
        <v>16922</v>
      </c>
      <c r="V18" s="179" t="s">
        <v>16922</v>
      </c>
      <c r="W18" s="179" t="s">
        <v>16922</v>
      </c>
      <c r="X18" s="179" t="s">
        <v>16922</v>
      </c>
    </row>
    <row r="19" spans="2:24" x14ac:dyDescent="0.25">
      <c r="B19" s="170" t="s">
        <v>17206</v>
      </c>
      <c r="C19" s="170" t="s">
        <v>17207</v>
      </c>
      <c r="D19" s="170" t="s">
        <v>16911</v>
      </c>
      <c r="E19" s="170" t="s">
        <v>16912</v>
      </c>
      <c r="F19" s="167" t="s">
        <v>17204</v>
      </c>
      <c r="G19" s="170" t="s">
        <v>17004</v>
      </c>
      <c r="H19" s="167" t="s">
        <v>17005</v>
      </c>
      <c r="I19" s="170" t="s">
        <v>17006</v>
      </c>
      <c r="J19" s="170" t="s">
        <v>17014</v>
      </c>
      <c r="K19" s="170" t="s">
        <v>17015</v>
      </c>
      <c r="L19" s="170" t="s">
        <v>17016</v>
      </c>
      <c r="M19" s="170" t="s">
        <v>17010</v>
      </c>
      <c r="N19" s="170" t="s">
        <v>17000</v>
      </c>
      <c r="O19" s="170" t="s">
        <v>17171</v>
      </c>
      <c r="P19" s="179" t="s">
        <v>17208</v>
      </c>
      <c r="Q19" s="170">
        <v>150</v>
      </c>
      <c r="R19" s="179" t="s">
        <v>16962</v>
      </c>
      <c r="S19" s="179" t="s">
        <v>16922</v>
      </c>
      <c r="T19" s="179" t="s">
        <v>16922</v>
      </c>
      <c r="U19" s="179" t="s">
        <v>16922</v>
      </c>
      <c r="V19" s="179" t="s">
        <v>16922</v>
      </c>
      <c r="W19" s="179" t="s">
        <v>16922</v>
      </c>
      <c r="X19" s="179"/>
    </row>
    <row r="20" spans="2:24" x14ac:dyDescent="0.25">
      <c r="B20" s="170" t="s">
        <v>16860</v>
      </c>
      <c r="C20" s="170" t="s">
        <v>17017</v>
      </c>
      <c r="D20" s="170" t="s">
        <v>16911</v>
      </c>
      <c r="E20" s="170" t="s">
        <v>16912</v>
      </c>
      <c r="F20" s="167" t="s">
        <v>17209</v>
      </c>
      <c r="G20" s="170" t="s">
        <v>17018</v>
      </c>
      <c r="H20" s="167" t="s">
        <v>17019</v>
      </c>
      <c r="I20" s="170" t="s">
        <v>17020</v>
      </c>
      <c r="J20" s="170"/>
      <c r="K20" s="170"/>
      <c r="L20" s="170" t="s">
        <v>17021</v>
      </c>
      <c r="M20" s="170" t="s">
        <v>17022</v>
      </c>
      <c r="N20" s="170" t="s">
        <v>16918</v>
      </c>
      <c r="O20" s="170" t="s">
        <v>17171</v>
      </c>
      <c r="P20" s="179" t="s">
        <v>17208</v>
      </c>
      <c r="Q20" s="170">
        <v>200</v>
      </c>
      <c r="R20" s="179" t="s">
        <v>16962</v>
      </c>
      <c r="S20" s="179" t="s">
        <v>16922</v>
      </c>
      <c r="T20" s="179" t="s">
        <v>16922</v>
      </c>
      <c r="U20" s="179" t="s">
        <v>16922</v>
      </c>
      <c r="V20" s="179" t="s">
        <v>16922</v>
      </c>
      <c r="W20" s="179" t="s">
        <v>16922</v>
      </c>
      <c r="X20" s="179"/>
    </row>
    <row r="21" spans="2:24" x14ac:dyDescent="0.25">
      <c r="B21" s="170" t="s">
        <v>16861</v>
      </c>
      <c r="C21" s="170" t="s">
        <v>17210</v>
      </c>
      <c r="D21" s="170" t="s">
        <v>16911</v>
      </c>
      <c r="E21" s="170" t="s">
        <v>16912</v>
      </c>
      <c r="F21" s="167" t="s">
        <v>17211</v>
      </c>
      <c r="G21" s="170" t="s">
        <v>17025</v>
      </c>
      <c r="H21" s="167" t="s">
        <v>17026</v>
      </c>
      <c r="I21" s="170" t="s">
        <v>17027</v>
      </c>
      <c r="J21" s="170"/>
      <c r="K21" s="170"/>
      <c r="L21" s="170" t="s">
        <v>17028</v>
      </c>
      <c r="M21" s="170" t="s">
        <v>16962</v>
      </c>
      <c r="N21" s="170" t="s">
        <v>16918</v>
      </c>
      <c r="O21" s="170" t="s">
        <v>17177</v>
      </c>
      <c r="P21" s="179" t="s">
        <v>17212</v>
      </c>
      <c r="Q21" s="170">
        <v>700</v>
      </c>
      <c r="R21" s="179" t="s">
        <v>17213</v>
      </c>
      <c r="S21" s="179" t="s">
        <v>16922</v>
      </c>
      <c r="T21" s="179" t="s">
        <v>16922</v>
      </c>
      <c r="U21" s="179" t="s">
        <v>16922</v>
      </c>
      <c r="V21" s="179" t="s">
        <v>16922</v>
      </c>
      <c r="W21" s="179" t="s">
        <v>16922</v>
      </c>
      <c r="X21" s="179" t="s">
        <v>16962</v>
      </c>
    </row>
    <row r="22" spans="2:24" x14ac:dyDescent="0.25">
      <c r="B22" s="170" t="s">
        <v>17214</v>
      </c>
      <c r="C22" s="170" t="s">
        <v>17215</v>
      </c>
      <c r="D22" s="170" t="s">
        <v>16911</v>
      </c>
      <c r="E22" s="170" t="s">
        <v>16912</v>
      </c>
      <c r="F22" s="167" t="s">
        <v>17216</v>
      </c>
      <c r="G22" s="170" t="s">
        <v>17032</v>
      </c>
      <c r="H22" s="167" t="s">
        <v>17033</v>
      </c>
      <c r="I22" s="170" t="s">
        <v>17034</v>
      </c>
      <c r="J22" s="170" t="s">
        <v>17035</v>
      </c>
      <c r="K22" s="170" t="s">
        <v>17036</v>
      </c>
      <c r="L22" s="170" t="s">
        <v>17037</v>
      </c>
      <c r="M22" s="170" t="s">
        <v>17038</v>
      </c>
      <c r="N22" s="170" t="s">
        <v>16918</v>
      </c>
      <c r="O22" s="170" t="s">
        <v>17171</v>
      </c>
      <c r="P22" s="179" t="s">
        <v>17217</v>
      </c>
      <c r="Q22" s="170">
        <v>200</v>
      </c>
      <c r="R22" s="179" t="s">
        <v>16922</v>
      </c>
      <c r="S22" s="179" t="s">
        <v>16922</v>
      </c>
      <c r="T22" s="179" t="s">
        <v>16922</v>
      </c>
      <c r="U22" s="179" t="s">
        <v>16922</v>
      </c>
      <c r="V22" s="179" t="s">
        <v>16922</v>
      </c>
      <c r="W22" s="179" t="s">
        <v>16962</v>
      </c>
      <c r="X22" s="179" t="s">
        <v>16962</v>
      </c>
    </row>
    <row r="23" spans="2:24" ht="30" x14ac:dyDescent="0.25">
      <c r="B23" s="170" t="s">
        <v>17218</v>
      </c>
      <c r="C23" s="170" t="s">
        <v>17215</v>
      </c>
      <c r="D23" s="170" t="s">
        <v>16911</v>
      </c>
      <c r="E23" s="170" t="s">
        <v>16912</v>
      </c>
      <c r="F23" s="167" t="s">
        <v>17216</v>
      </c>
      <c r="G23" s="170" t="s">
        <v>17032</v>
      </c>
      <c r="H23" s="167" t="s">
        <v>17033</v>
      </c>
      <c r="I23" s="170" t="s">
        <v>17034</v>
      </c>
      <c r="J23" s="170" t="s">
        <v>17041</v>
      </c>
      <c r="K23" s="170" t="s">
        <v>17042</v>
      </c>
      <c r="L23" s="170" t="s">
        <v>17043</v>
      </c>
      <c r="M23" s="170" t="s">
        <v>17038</v>
      </c>
      <c r="N23" s="170" t="s">
        <v>16918</v>
      </c>
      <c r="O23" s="170" t="s">
        <v>17171</v>
      </c>
      <c r="P23" s="179" t="s">
        <v>17219</v>
      </c>
      <c r="Q23" s="170">
        <v>420</v>
      </c>
      <c r="R23" s="179" t="s">
        <v>16922</v>
      </c>
      <c r="S23" s="179" t="s">
        <v>16922</v>
      </c>
      <c r="T23" s="179" t="s">
        <v>16922</v>
      </c>
      <c r="U23" s="179" t="s">
        <v>16922</v>
      </c>
      <c r="V23" s="179" t="s">
        <v>16922</v>
      </c>
      <c r="W23" s="179" t="s">
        <v>16922</v>
      </c>
      <c r="X23" s="179" t="s">
        <v>16922</v>
      </c>
    </row>
    <row r="24" spans="2:24" ht="75" x14ac:dyDescent="0.25">
      <c r="B24" s="170" t="s">
        <v>17220</v>
      </c>
      <c r="C24" s="170" t="s">
        <v>17221</v>
      </c>
      <c r="D24" s="170" t="s">
        <v>16911</v>
      </c>
      <c r="E24" s="170" t="s">
        <v>16912</v>
      </c>
      <c r="F24" s="167" t="s">
        <v>17222</v>
      </c>
      <c r="G24" s="170" t="s">
        <v>17047</v>
      </c>
      <c r="H24" s="167" t="s">
        <v>17048</v>
      </c>
      <c r="I24" s="170" t="s">
        <v>17049</v>
      </c>
      <c r="J24" s="170" t="s">
        <v>17050</v>
      </c>
      <c r="K24" s="170" t="s">
        <v>17051</v>
      </c>
      <c r="L24" s="170" t="s">
        <v>17052</v>
      </c>
      <c r="M24" s="170" t="s">
        <v>17053</v>
      </c>
      <c r="N24" s="170" t="s">
        <v>16918</v>
      </c>
      <c r="O24" s="170" t="s">
        <v>17177</v>
      </c>
      <c r="P24" s="179" t="s">
        <v>17223</v>
      </c>
      <c r="Q24" s="170">
        <v>650</v>
      </c>
      <c r="R24" s="179" t="s">
        <v>16922</v>
      </c>
      <c r="S24" s="179" t="s">
        <v>16922</v>
      </c>
      <c r="T24" s="179" t="s">
        <v>16922</v>
      </c>
      <c r="U24" s="179" t="s">
        <v>16922</v>
      </c>
      <c r="V24" s="179" t="s">
        <v>16922</v>
      </c>
      <c r="W24" s="179" t="s">
        <v>16922</v>
      </c>
      <c r="X24" s="179" t="s">
        <v>17224</v>
      </c>
    </row>
    <row r="25" spans="2:24" ht="30" x14ac:dyDescent="0.25">
      <c r="B25" s="170" t="s">
        <v>17225</v>
      </c>
      <c r="C25" s="170" t="s">
        <v>17226</v>
      </c>
      <c r="D25" s="170" t="s">
        <v>16911</v>
      </c>
      <c r="E25" s="170" t="s">
        <v>16912</v>
      </c>
      <c r="F25" s="167" t="s">
        <v>17222</v>
      </c>
      <c r="G25" s="170" t="s">
        <v>17047</v>
      </c>
      <c r="H25" s="167" t="s">
        <v>17056</v>
      </c>
      <c r="I25" s="170" t="s">
        <v>17057</v>
      </c>
      <c r="J25" s="170" t="s">
        <v>17058</v>
      </c>
      <c r="K25" s="170" t="s">
        <v>17059</v>
      </c>
      <c r="L25" s="170" t="s">
        <v>17060</v>
      </c>
      <c r="M25" s="170" t="s">
        <v>17053</v>
      </c>
      <c r="N25" s="170" t="s">
        <v>16918</v>
      </c>
      <c r="O25" s="170" t="s">
        <v>17177</v>
      </c>
      <c r="P25" s="179" t="s">
        <v>17227</v>
      </c>
      <c r="Q25" s="170">
        <v>800</v>
      </c>
      <c r="R25" s="179" t="s">
        <v>16922</v>
      </c>
      <c r="S25" s="179" t="s">
        <v>16922</v>
      </c>
      <c r="T25" s="179" t="s">
        <v>16922</v>
      </c>
      <c r="U25" s="179" t="s">
        <v>16922</v>
      </c>
      <c r="V25" s="179" t="s">
        <v>16922</v>
      </c>
      <c r="W25" s="179" t="s">
        <v>16922</v>
      </c>
      <c r="X25" s="179" t="s">
        <v>16922</v>
      </c>
    </row>
    <row r="26" spans="2:24" ht="30" x14ac:dyDescent="0.25">
      <c r="B26" s="170" t="s">
        <v>16866</v>
      </c>
      <c r="C26" s="170" t="s">
        <v>17228</v>
      </c>
      <c r="D26" s="170" t="s">
        <v>16911</v>
      </c>
      <c r="E26" s="170" t="s">
        <v>16912</v>
      </c>
      <c r="F26" s="167" t="s">
        <v>17229</v>
      </c>
      <c r="G26" s="170" t="s">
        <v>17073</v>
      </c>
      <c r="H26" s="167" t="s">
        <v>17074</v>
      </c>
      <c r="I26" s="170" t="s">
        <v>17075</v>
      </c>
      <c r="J26" s="170"/>
      <c r="K26" s="170"/>
      <c r="L26" s="170" t="s">
        <v>17076</v>
      </c>
      <c r="M26" s="170" t="s">
        <v>17053</v>
      </c>
      <c r="N26" s="170" t="s">
        <v>16918</v>
      </c>
      <c r="O26" s="170" t="s">
        <v>17171</v>
      </c>
      <c r="P26" s="179" t="s">
        <v>17230</v>
      </c>
      <c r="Q26" s="170">
        <v>400</v>
      </c>
      <c r="R26" s="179" t="s">
        <v>16962</v>
      </c>
      <c r="S26" s="179" t="s">
        <v>16922</v>
      </c>
      <c r="T26" s="179" t="s">
        <v>16922</v>
      </c>
      <c r="U26" s="179" t="s">
        <v>16922</v>
      </c>
      <c r="V26" s="179" t="s">
        <v>16922</v>
      </c>
      <c r="W26" s="179" t="s">
        <v>16922</v>
      </c>
      <c r="X26" s="179" t="s">
        <v>16922</v>
      </c>
    </row>
    <row r="27" spans="2:24" ht="30" x14ac:dyDescent="0.25">
      <c r="B27" s="170" t="s">
        <v>17231</v>
      </c>
      <c r="C27" s="170"/>
      <c r="D27" s="170" t="s">
        <v>16911</v>
      </c>
      <c r="E27" s="170" t="s">
        <v>16912</v>
      </c>
      <c r="F27" s="167" t="s">
        <v>17232</v>
      </c>
      <c r="G27" s="170" t="s">
        <v>17080</v>
      </c>
      <c r="H27" s="167" t="s">
        <v>17081</v>
      </c>
      <c r="I27" s="170" t="s">
        <v>17082</v>
      </c>
      <c r="J27" s="170" t="s">
        <v>17083</v>
      </c>
      <c r="K27" s="170" t="s">
        <v>17084</v>
      </c>
      <c r="L27" s="170" t="s">
        <v>17085</v>
      </c>
      <c r="M27" s="170" t="s">
        <v>17086</v>
      </c>
      <c r="N27" s="170" t="s">
        <v>16918</v>
      </c>
      <c r="O27" s="170" t="s">
        <v>17171</v>
      </c>
      <c r="P27" s="179" t="s">
        <v>17233</v>
      </c>
      <c r="Q27" s="170">
        <v>300</v>
      </c>
      <c r="R27" s="179" t="s">
        <v>16922</v>
      </c>
      <c r="S27" s="179" t="s">
        <v>16922</v>
      </c>
      <c r="T27" s="179" t="s">
        <v>16962</v>
      </c>
      <c r="U27" s="179" t="s">
        <v>16922</v>
      </c>
      <c r="V27" s="179" t="s">
        <v>16922</v>
      </c>
      <c r="W27" s="179" t="s">
        <v>16922</v>
      </c>
      <c r="X27" s="179" t="s">
        <v>16962</v>
      </c>
    </row>
    <row r="28" spans="2:24" ht="30" x14ac:dyDescent="0.25">
      <c r="B28" s="170" t="s">
        <v>16868</v>
      </c>
      <c r="C28" s="170" t="s">
        <v>17234</v>
      </c>
      <c r="D28" s="170" t="s">
        <v>16911</v>
      </c>
      <c r="E28" s="170" t="s">
        <v>16912</v>
      </c>
      <c r="F28" s="167" t="s">
        <v>17235</v>
      </c>
      <c r="G28" s="170" t="s">
        <v>17089</v>
      </c>
      <c r="H28" s="167" t="s">
        <v>17090</v>
      </c>
      <c r="I28" s="170" t="s">
        <v>17091</v>
      </c>
      <c r="J28" s="170" t="s">
        <v>17092</v>
      </c>
      <c r="K28" s="170" t="s">
        <v>17093</v>
      </c>
      <c r="L28" s="170" t="s">
        <v>17094</v>
      </c>
      <c r="M28" s="170" t="s">
        <v>17095</v>
      </c>
      <c r="N28" s="170" t="s">
        <v>16918</v>
      </c>
      <c r="O28" s="170" t="s">
        <v>17171</v>
      </c>
      <c r="P28" s="179" t="s">
        <v>17236</v>
      </c>
      <c r="Q28" s="170">
        <v>360</v>
      </c>
      <c r="R28" s="179" t="s">
        <v>16922</v>
      </c>
      <c r="S28" s="179" t="s">
        <v>16922</v>
      </c>
      <c r="T28" s="179" t="s">
        <v>16922</v>
      </c>
      <c r="U28" s="179" t="s">
        <v>16922</v>
      </c>
      <c r="V28" s="179" t="s">
        <v>16922</v>
      </c>
      <c r="W28" s="179" t="s">
        <v>16922</v>
      </c>
      <c r="X28" s="179" t="s">
        <v>16922</v>
      </c>
    </row>
    <row r="29" spans="2:24" ht="30" x14ac:dyDescent="0.25">
      <c r="B29" s="170" t="s">
        <v>16869</v>
      </c>
      <c r="C29" s="170" t="s">
        <v>17237</v>
      </c>
      <c r="D29" s="170" t="s">
        <v>16911</v>
      </c>
      <c r="E29" s="170" t="s">
        <v>16912</v>
      </c>
      <c r="F29" s="167" t="s">
        <v>17235</v>
      </c>
      <c r="G29" s="170" t="s">
        <v>17089</v>
      </c>
      <c r="H29" s="167" t="s">
        <v>17090</v>
      </c>
      <c r="I29" s="170" t="s">
        <v>17091</v>
      </c>
      <c r="J29" s="170" t="s">
        <v>17098</v>
      </c>
      <c r="K29" s="170" t="s">
        <v>17099</v>
      </c>
      <c r="L29" s="170" t="s">
        <v>17100</v>
      </c>
      <c r="M29" s="170" t="s">
        <v>17095</v>
      </c>
      <c r="N29" s="170" t="s">
        <v>17000</v>
      </c>
      <c r="O29" s="170" t="s">
        <v>17171</v>
      </c>
      <c r="P29" s="179" t="s">
        <v>17238</v>
      </c>
      <c r="Q29" s="170">
        <v>250</v>
      </c>
      <c r="R29" s="179" t="s">
        <v>16922</v>
      </c>
      <c r="S29" s="179" t="s">
        <v>16922</v>
      </c>
      <c r="T29" s="179" t="s">
        <v>16922</v>
      </c>
      <c r="U29" s="179" t="s">
        <v>16922</v>
      </c>
      <c r="V29" s="179" t="s">
        <v>16922</v>
      </c>
      <c r="W29" s="179" t="s">
        <v>16922</v>
      </c>
      <c r="X29" s="179" t="s">
        <v>16922</v>
      </c>
    </row>
    <row r="30" spans="2:24" ht="30" x14ac:dyDescent="0.25">
      <c r="B30" s="170" t="s">
        <v>16870</v>
      </c>
      <c r="C30" s="170" t="s">
        <v>17239</v>
      </c>
      <c r="D30" s="170" t="s">
        <v>16911</v>
      </c>
      <c r="E30" s="170" t="s">
        <v>16912</v>
      </c>
      <c r="F30" s="167" t="s">
        <v>17235</v>
      </c>
      <c r="G30" s="170" t="s">
        <v>17089</v>
      </c>
      <c r="H30" s="167" t="s">
        <v>17090</v>
      </c>
      <c r="I30" s="170" t="s">
        <v>17091</v>
      </c>
      <c r="J30" s="170" t="s">
        <v>17103</v>
      </c>
      <c r="K30" s="170" t="s">
        <v>17104</v>
      </c>
      <c r="L30" s="170" t="s">
        <v>17105</v>
      </c>
      <c r="M30" s="170" t="s">
        <v>17095</v>
      </c>
      <c r="N30" s="170" t="s">
        <v>16918</v>
      </c>
      <c r="O30" s="170" t="s">
        <v>17240</v>
      </c>
      <c r="P30" s="179" t="s">
        <v>17241</v>
      </c>
      <c r="Q30" s="170">
        <v>600</v>
      </c>
      <c r="R30" s="179" t="s">
        <v>16922</v>
      </c>
      <c r="S30" s="179" t="s">
        <v>16922</v>
      </c>
      <c r="T30" s="179" t="s">
        <v>16922</v>
      </c>
      <c r="U30" s="179" t="s">
        <v>16922</v>
      </c>
      <c r="V30" s="179" t="s">
        <v>16922</v>
      </c>
      <c r="W30" s="179" t="s">
        <v>16922</v>
      </c>
      <c r="X30" s="179" t="s">
        <v>16922</v>
      </c>
    </row>
    <row r="31" spans="2:24" ht="30" x14ac:dyDescent="0.25">
      <c r="B31" s="170" t="s">
        <v>16871</v>
      </c>
      <c r="C31" s="170" t="s">
        <v>17242</v>
      </c>
      <c r="D31" s="170" t="s">
        <v>16911</v>
      </c>
      <c r="E31" s="170" t="s">
        <v>16912</v>
      </c>
      <c r="F31" s="167" t="s">
        <v>17235</v>
      </c>
      <c r="G31" s="170" t="s">
        <v>17089</v>
      </c>
      <c r="H31" s="167" t="s">
        <v>17090</v>
      </c>
      <c r="I31" s="170" t="s">
        <v>17091</v>
      </c>
      <c r="J31" s="170" t="s">
        <v>17108</v>
      </c>
      <c r="K31" s="170" t="s">
        <v>17109</v>
      </c>
      <c r="L31" s="170" t="s">
        <v>17110</v>
      </c>
      <c r="M31" s="170" t="s">
        <v>17095</v>
      </c>
      <c r="N31" s="170" t="s">
        <v>17000</v>
      </c>
      <c r="O31" s="170" t="s">
        <v>17243</v>
      </c>
      <c r="P31" s="179" t="s">
        <v>17244</v>
      </c>
      <c r="Q31" s="170">
        <v>500</v>
      </c>
      <c r="R31" s="179" t="s">
        <v>16922</v>
      </c>
      <c r="S31" s="179" t="s">
        <v>16922</v>
      </c>
      <c r="T31" s="179" t="s">
        <v>16922</v>
      </c>
      <c r="U31" s="179" t="s">
        <v>16922</v>
      </c>
      <c r="V31" s="179" t="s">
        <v>16922</v>
      </c>
      <c r="W31" s="179" t="s">
        <v>16922</v>
      </c>
      <c r="X31" s="179" t="s">
        <v>16922</v>
      </c>
    </row>
    <row r="32" spans="2:24" ht="30" x14ac:dyDescent="0.25">
      <c r="B32" s="170" t="s">
        <v>16872</v>
      </c>
      <c r="C32" s="170" t="s">
        <v>17245</v>
      </c>
      <c r="D32" s="170" t="s">
        <v>16911</v>
      </c>
      <c r="E32" s="170" t="s">
        <v>16912</v>
      </c>
      <c r="F32" s="167" t="s">
        <v>17235</v>
      </c>
      <c r="G32" s="170" t="s">
        <v>17089</v>
      </c>
      <c r="H32" s="167" t="s">
        <v>17090</v>
      </c>
      <c r="I32" s="170" t="s">
        <v>17091</v>
      </c>
      <c r="J32" s="170" t="s">
        <v>17246</v>
      </c>
      <c r="K32" s="170" t="s">
        <v>17247</v>
      </c>
      <c r="L32" s="170" t="s">
        <v>17248</v>
      </c>
      <c r="M32" s="170" t="s">
        <v>17095</v>
      </c>
      <c r="N32" s="170" t="s">
        <v>17000</v>
      </c>
      <c r="O32" s="170" t="s">
        <v>17177</v>
      </c>
      <c r="P32" s="179" t="s">
        <v>17244</v>
      </c>
      <c r="Q32" s="170">
        <v>350</v>
      </c>
      <c r="R32" s="179" t="s">
        <v>16922</v>
      </c>
      <c r="S32" s="179" t="s">
        <v>16922</v>
      </c>
      <c r="T32" s="179" t="s">
        <v>16922</v>
      </c>
      <c r="U32" s="179" t="s">
        <v>16922</v>
      </c>
      <c r="V32" s="179" t="s">
        <v>16922</v>
      </c>
      <c r="W32" s="179" t="s">
        <v>16922</v>
      </c>
      <c r="X32" s="179" t="s">
        <v>16922</v>
      </c>
    </row>
    <row r="33" spans="2:24" ht="30" x14ac:dyDescent="0.25">
      <c r="B33" s="170" t="s">
        <v>16873</v>
      </c>
      <c r="C33" s="170" t="s">
        <v>17112</v>
      </c>
      <c r="D33" s="170" t="s">
        <v>16911</v>
      </c>
      <c r="E33" s="170" t="s">
        <v>16912</v>
      </c>
      <c r="F33" s="167" t="s">
        <v>17249</v>
      </c>
      <c r="G33" s="170" t="s">
        <v>17113</v>
      </c>
      <c r="H33" s="167" t="s">
        <v>17114</v>
      </c>
      <c r="I33" s="170" t="s">
        <v>17115</v>
      </c>
      <c r="J33" s="170" t="s">
        <v>17250</v>
      </c>
      <c r="K33" s="170" t="s">
        <v>17251</v>
      </c>
      <c r="L33" s="170" t="s">
        <v>17117</v>
      </c>
      <c r="M33" s="170" t="s">
        <v>16917</v>
      </c>
      <c r="N33" s="170" t="s">
        <v>16918</v>
      </c>
      <c r="O33" s="170" t="s">
        <v>17177</v>
      </c>
      <c r="P33" s="179" t="s">
        <v>17252</v>
      </c>
      <c r="Q33" s="170">
        <v>1100</v>
      </c>
      <c r="R33" s="179" t="s">
        <v>16922</v>
      </c>
      <c r="S33" s="179" t="s">
        <v>16922</v>
      </c>
      <c r="T33" s="179" t="s">
        <v>16962</v>
      </c>
      <c r="U33" s="179" t="s">
        <v>16922</v>
      </c>
      <c r="V33" s="179" t="s">
        <v>16922</v>
      </c>
      <c r="W33" s="179" t="s">
        <v>16962</v>
      </c>
      <c r="X33" s="179" t="s">
        <v>16962</v>
      </c>
    </row>
    <row r="34" spans="2:24" ht="30" x14ac:dyDescent="0.25">
      <c r="B34" s="170" t="s">
        <v>17253</v>
      </c>
      <c r="C34" s="170" t="s">
        <v>17254</v>
      </c>
      <c r="D34" s="170" t="s">
        <v>16911</v>
      </c>
      <c r="E34" s="170" t="s">
        <v>16912</v>
      </c>
      <c r="F34" s="167" t="s">
        <v>17255</v>
      </c>
      <c r="G34" s="170" t="s">
        <v>17121</v>
      </c>
      <c r="H34" s="167" t="s">
        <v>17122</v>
      </c>
      <c r="I34" s="170" t="s">
        <v>17123</v>
      </c>
      <c r="J34" s="170" t="s">
        <v>17124</v>
      </c>
      <c r="K34" s="170" t="s">
        <v>17125</v>
      </c>
      <c r="L34" s="170" t="s">
        <v>17126</v>
      </c>
      <c r="M34" s="170" t="s">
        <v>16962</v>
      </c>
      <c r="N34" s="170" t="s">
        <v>16932</v>
      </c>
      <c r="O34" s="170" t="s">
        <v>17171</v>
      </c>
      <c r="P34" s="179" t="s">
        <v>17219</v>
      </c>
      <c r="Q34" s="170">
        <v>400</v>
      </c>
      <c r="R34" s="179" t="s">
        <v>16922</v>
      </c>
      <c r="S34" s="179" t="s">
        <v>16922</v>
      </c>
      <c r="T34" s="179" t="s">
        <v>16922</v>
      </c>
      <c r="U34" s="179" t="s">
        <v>16922</v>
      </c>
      <c r="V34" s="179" t="s">
        <v>16922</v>
      </c>
      <c r="W34" s="179" t="s">
        <v>16922</v>
      </c>
      <c r="X34" s="179" t="s">
        <v>16922</v>
      </c>
    </row>
    <row r="35" spans="2:24" ht="60" x14ac:dyDescent="0.25">
      <c r="B35" s="170" t="s">
        <v>16875</v>
      </c>
      <c r="C35" s="170" t="s">
        <v>17256</v>
      </c>
      <c r="D35" s="170" t="s">
        <v>16911</v>
      </c>
      <c r="E35" s="170" t="s">
        <v>16912</v>
      </c>
      <c r="F35" s="167" t="s">
        <v>17257</v>
      </c>
      <c r="G35" s="170" t="s">
        <v>17068</v>
      </c>
      <c r="H35" s="167" t="s">
        <v>17258</v>
      </c>
      <c r="I35" s="170" t="s">
        <v>17259</v>
      </c>
      <c r="J35" s="170" t="s">
        <v>17258</v>
      </c>
      <c r="K35" s="170" t="s">
        <v>17259</v>
      </c>
      <c r="L35" s="170" t="s">
        <v>17070</v>
      </c>
      <c r="M35" s="170" t="s">
        <v>17053</v>
      </c>
      <c r="N35" s="170" t="s">
        <v>16932</v>
      </c>
      <c r="O35" s="170" t="s">
        <v>17171</v>
      </c>
      <c r="P35" s="179" t="s">
        <v>17260</v>
      </c>
      <c r="Q35" s="170">
        <v>400</v>
      </c>
      <c r="R35" s="179" t="s">
        <v>17261</v>
      </c>
      <c r="S35" s="179" t="s">
        <v>16922</v>
      </c>
      <c r="T35" s="179" t="s">
        <v>16922</v>
      </c>
      <c r="U35" s="179" t="s">
        <v>16922</v>
      </c>
      <c r="V35" s="179" t="s">
        <v>16922</v>
      </c>
      <c r="W35" s="179" t="s">
        <v>16922</v>
      </c>
      <c r="X35" s="179" t="s">
        <v>16922</v>
      </c>
    </row>
    <row r="36" spans="2:24" ht="30" x14ac:dyDescent="0.25">
      <c r="B36" s="170" t="s">
        <v>16876</v>
      </c>
      <c r="C36" s="170" t="s">
        <v>17262</v>
      </c>
      <c r="D36" s="170" t="s">
        <v>16911</v>
      </c>
      <c r="E36" s="170" t="s">
        <v>16912</v>
      </c>
      <c r="F36" s="167" t="s">
        <v>17263</v>
      </c>
      <c r="G36" s="170" t="s">
        <v>17129</v>
      </c>
      <c r="H36" s="167" t="s">
        <v>17130</v>
      </c>
      <c r="I36" s="170" t="s">
        <v>17131</v>
      </c>
      <c r="J36" s="170" t="s">
        <v>17132</v>
      </c>
      <c r="K36" s="170" t="s">
        <v>17133</v>
      </c>
      <c r="L36" s="170" t="s">
        <v>17134</v>
      </c>
      <c r="M36" s="170" t="s">
        <v>17095</v>
      </c>
      <c r="N36" s="170" t="s">
        <v>16932</v>
      </c>
      <c r="O36" s="170" t="s">
        <v>17171</v>
      </c>
      <c r="P36" s="179" t="s">
        <v>17264</v>
      </c>
      <c r="Q36" s="170">
        <v>250</v>
      </c>
      <c r="R36" s="179" t="s">
        <v>16962</v>
      </c>
      <c r="S36" s="179" t="s">
        <v>16962</v>
      </c>
      <c r="T36" s="179" t="s">
        <v>16962</v>
      </c>
      <c r="U36" s="179" t="s">
        <v>17265</v>
      </c>
      <c r="V36" s="179" t="s">
        <v>16922</v>
      </c>
      <c r="W36" s="179" t="s">
        <v>16962</v>
      </c>
      <c r="X36" s="179" t="s">
        <v>17265</v>
      </c>
    </row>
    <row r="37" spans="2:24" x14ac:dyDescent="0.25">
      <c r="B37" s="170" t="s">
        <v>16877</v>
      </c>
      <c r="C37" s="170"/>
      <c r="D37" s="170" t="s">
        <v>16911</v>
      </c>
      <c r="E37" s="170" t="s">
        <v>16912</v>
      </c>
      <c r="F37" s="167" t="s">
        <v>17266</v>
      </c>
      <c r="G37" s="170" t="s">
        <v>17137</v>
      </c>
      <c r="H37" s="167" t="s">
        <v>17138</v>
      </c>
      <c r="I37" s="170" t="s">
        <v>17139</v>
      </c>
      <c r="J37" s="170" t="s">
        <v>17267</v>
      </c>
      <c r="K37" s="170" t="s">
        <v>17268</v>
      </c>
      <c r="L37" s="170" t="s">
        <v>16916</v>
      </c>
      <c r="M37" s="170" t="s">
        <v>16917</v>
      </c>
      <c r="N37" s="170" t="s">
        <v>16932</v>
      </c>
      <c r="O37" s="170" t="s">
        <v>17171</v>
      </c>
      <c r="P37" s="179"/>
      <c r="Q37" s="170">
        <v>300</v>
      </c>
      <c r="R37" s="179" t="s">
        <v>16922</v>
      </c>
      <c r="S37" s="179" t="s">
        <v>16922</v>
      </c>
      <c r="T37" s="179" t="s">
        <v>16962</v>
      </c>
      <c r="U37" s="179" t="s">
        <v>16922</v>
      </c>
      <c r="V37" s="179" t="s">
        <v>16922</v>
      </c>
      <c r="W37" s="179" t="s">
        <v>16962</v>
      </c>
      <c r="X37" s="179" t="s">
        <v>16962</v>
      </c>
    </row>
    <row r="38" spans="2:24" ht="30" x14ac:dyDescent="0.25">
      <c r="B38" s="170" t="s">
        <v>16878</v>
      </c>
      <c r="C38" s="170" t="s">
        <v>17269</v>
      </c>
      <c r="D38" s="170" t="s">
        <v>16911</v>
      </c>
      <c r="E38" s="170" t="s">
        <v>16912</v>
      </c>
      <c r="F38" s="167" t="s">
        <v>17270</v>
      </c>
      <c r="G38" s="170" t="s">
        <v>17142</v>
      </c>
      <c r="H38" s="167" t="s">
        <v>17143</v>
      </c>
      <c r="I38" s="170" t="s">
        <v>17142</v>
      </c>
      <c r="J38" s="170" t="s">
        <v>17144</v>
      </c>
      <c r="K38" s="170" t="s">
        <v>17271</v>
      </c>
      <c r="L38" s="170" t="s">
        <v>16916</v>
      </c>
      <c r="M38" s="170" t="s">
        <v>16917</v>
      </c>
      <c r="N38" s="170" t="s">
        <v>16932</v>
      </c>
      <c r="O38" s="170" t="s">
        <v>17171</v>
      </c>
      <c r="P38" s="179" t="s">
        <v>17272</v>
      </c>
      <c r="Q38" s="170">
        <v>2500</v>
      </c>
      <c r="R38" s="179" t="s">
        <v>16922</v>
      </c>
      <c r="S38" s="179" t="s">
        <v>16922</v>
      </c>
      <c r="T38" s="179" t="s">
        <v>16922</v>
      </c>
      <c r="U38" s="179" t="s">
        <v>16922</v>
      </c>
      <c r="V38" s="179" t="s">
        <v>16922</v>
      </c>
      <c r="W38" s="179" t="s">
        <v>16922</v>
      </c>
      <c r="X38" s="179" t="s">
        <v>16922</v>
      </c>
    </row>
    <row r="39" spans="2:24" ht="30" x14ac:dyDescent="0.25">
      <c r="B39" s="170" t="s">
        <v>16879</v>
      </c>
      <c r="C39" s="170" t="s">
        <v>17273</v>
      </c>
      <c r="D39" s="170" t="s">
        <v>16911</v>
      </c>
      <c r="E39" s="170" t="s">
        <v>16912</v>
      </c>
      <c r="F39" s="167" t="s">
        <v>17270</v>
      </c>
      <c r="G39" s="170" t="s">
        <v>17142</v>
      </c>
      <c r="H39" s="167" t="s">
        <v>17143</v>
      </c>
      <c r="I39" s="170" t="s">
        <v>17142</v>
      </c>
      <c r="J39" s="170" t="s">
        <v>17148</v>
      </c>
      <c r="K39" s="170" t="s">
        <v>17149</v>
      </c>
      <c r="L39" s="170" t="s">
        <v>16916</v>
      </c>
      <c r="M39" s="170" t="s">
        <v>16917</v>
      </c>
      <c r="N39" s="170" t="s">
        <v>16932</v>
      </c>
      <c r="O39" s="170" t="s">
        <v>17171</v>
      </c>
      <c r="P39" s="179" t="s">
        <v>17181</v>
      </c>
      <c r="Q39" s="170">
        <v>956</v>
      </c>
      <c r="R39" s="179" t="s">
        <v>16922</v>
      </c>
      <c r="S39" s="179" t="s">
        <v>16922</v>
      </c>
      <c r="T39" s="179" t="s">
        <v>16922</v>
      </c>
      <c r="U39" s="179" t="s">
        <v>16922</v>
      </c>
      <c r="V39" s="179" t="s">
        <v>16922</v>
      </c>
      <c r="W39" s="179" t="s">
        <v>16922</v>
      </c>
      <c r="X39" s="179" t="s">
        <v>16962</v>
      </c>
    </row>
    <row r="40" spans="2:24" ht="30" x14ac:dyDescent="0.25">
      <c r="B40" s="170" t="s">
        <v>16880</v>
      </c>
      <c r="C40" s="170" t="s">
        <v>17274</v>
      </c>
      <c r="D40" s="170" t="s">
        <v>16911</v>
      </c>
      <c r="E40" s="170" t="s">
        <v>16912</v>
      </c>
      <c r="F40" s="167" t="s">
        <v>17270</v>
      </c>
      <c r="G40" s="170" t="s">
        <v>17142</v>
      </c>
      <c r="H40" s="167" t="s">
        <v>17143</v>
      </c>
      <c r="I40" s="170" t="s">
        <v>17142</v>
      </c>
      <c r="J40" s="170" t="s">
        <v>17151</v>
      </c>
      <c r="K40" s="170" t="s">
        <v>17152</v>
      </c>
      <c r="L40" s="170" t="s">
        <v>16916</v>
      </c>
      <c r="M40" s="170" t="s">
        <v>16917</v>
      </c>
      <c r="N40" s="170" t="s">
        <v>16932</v>
      </c>
      <c r="O40" s="170" t="s">
        <v>17171</v>
      </c>
      <c r="P40" s="179" t="s">
        <v>17181</v>
      </c>
      <c r="Q40" s="170">
        <v>500</v>
      </c>
      <c r="R40" s="179" t="s">
        <v>16962</v>
      </c>
      <c r="S40" s="179" t="s">
        <v>16922</v>
      </c>
      <c r="T40" s="179" t="s">
        <v>16922</v>
      </c>
      <c r="U40" s="179" t="s">
        <v>16922</v>
      </c>
      <c r="V40" s="179" t="s">
        <v>16922</v>
      </c>
      <c r="W40" s="179" t="s">
        <v>16962</v>
      </c>
      <c r="X40" s="179" t="s">
        <v>16962</v>
      </c>
    </row>
    <row r="41" spans="2:24" ht="30" x14ac:dyDescent="0.25">
      <c r="B41" s="170" t="s">
        <v>16881</v>
      </c>
      <c r="C41" s="170"/>
      <c r="D41" s="170" t="s">
        <v>16911</v>
      </c>
      <c r="E41" s="170" t="s">
        <v>16912</v>
      </c>
      <c r="F41" s="167" t="s">
        <v>17270</v>
      </c>
      <c r="G41" s="170" t="s">
        <v>17142</v>
      </c>
      <c r="H41" s="167" t="s">
        <v>17143</v>
      </c>
      <c r="I41" s="170" t="s">
        <v>17142</v>
      </c>
      <c r="J41" s="170" t="s">
        <v>17154</v>
      </c>
      <c r="K41" s="170" t="s">
        <v>17155</v>
      </c>
      <c r="L41" s="170" t="s">
        <v>16916</v>
      </c>
      <c r="M41" s="170" t="s">
        <v>16917</v>
      </c>
      <c r="N41" s="170" t="s">
        <v>16932</v>
      </c>
      <c r="O41" s="170" t="s">
        <v>17171</v>
      </c>
      <c r="P41" s="179" t="s">
        <v>17181</v>
      </c>
      <c r="Q41" s="170">
        <v>480</v>
      </c>
      <c r="R41" s="179" t="s">
        <v>16922</v>
      </c>
      <c r="S41" s="179" t="s">
        <v>16922</v>
      </c>
      <c r="T41" s="179" t="s">
        <v>16922</v>
      </c>
      <c r="U41" s="179" t="s">
        <v>16922</v>
      </c>
      <c r="V41" s="179" t="s">
        <v>16962</v>
      </c>
      <c r="W41" s="179" t="s">
        <v>16962</v>
      </c>
      <c r="X41" s="179" t="s">
        <v>16962</v>
      </c>
    </row>
    <row r="42" spans="2:24" x14ac:dyDescent="0.25">
      <c r="B42" s="178" t="s">
        <v>17156</v>
      </c>
      <c r="C42" s="178"/>
      <c r="D42" s="178"/>
      <c r="E42" s="178"/>
      <c r="F42" s="174"/>
      <c r="G42" s="178"/>
      <c r="H42" s="174"/>
      <c r="I42" s="178"/>
      <c r="J42" s="178"/>
      <c r="K42" s="178"/>
      <c r="L42" s="178"/>
      <c r="M42" s="178"/>
      <c r="N42" s="178"/>
      <c r="O42" s="178"/>
      <c r="P42" s="177"/>
      <c r="Q42" s="178"/>
      <c r="R42" s="177"/>
      <c r="S42" s="177"/>
      <c r="T42" s="177"/>
      <c r="U42" s="177"/>
      <c r="V42" s="177"/>
      <c r="W42" s="177"/>
      <c r="X42" s="177"/>
    </row>
  </sheetData>
  <sheetProtection algorithmName="SHA-512" hashValue="cs34NvapmlawB1FGIKtMeDdDWu0+3/emg1ws07RCM1rnZ5Td2rI/bV+ScDlb4bOGeLnrvMgxT6r99nQX5jgr0g==" saltValue="DuRSoCO4RoG2MyTIFmZFb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C471-47D2-4BEA-97FF-73979C9370D2}">
  <dimension ref="B1:J13"/>
  <sheetViews>
    <sheetView workbookViewId="0">
      <selection activeCell="D16" sqref="D16"/>
    </sheetView>
  </sheetViews>
  <sheetFormatPr defaultRowHeight="15" x14ac:dyDescent="0.25"/>
  <cols>
    <col min="1" max="1" width="7" customWidth="1"/>
    <col min="2" max="2" width="27.85546875" bestFit="1" customWidth="1"/>
    <col min="3" max="3" width="17.5703125" bestFit="1" customWidth="1"/>
    <col min="4" max="4" width="16.140625" bestFit="1" customWidth="1"/>
    <col min="5" max="5" width="10.28515625" bestFit="1" customWidth="1"/>
    <col min="6" max="6" width="16" bestFit="1" customWidth="1"/>
    <col min="7" max="7" width="49.42578125" bestFit="1" customWidth="1"/>
    <col min="8" max="8" width="28.5703125" bestFit="1" customWidth="1"/>
    <col min="9" max="9" width="27.42578125" bestFit="1" customWidth="1"/>
    <col min="10" max="10" width="53.5703125" style="1" customWidth="1"/>
  </cols>
  <sheetData>
    <row r="1" spans="2:10" x14ac:dyDescent="0.25">
      <c r="B1" s="146" t="s">
        <v>17275</v>
      </c>
    </row>
    <row r="2" spans="2:10" x14ac:dyDescent="0.25">
      <c r="B2" s="146" t="s">
        <v>16772</v>
      </c>
    </row>
    <row r="3" spans="2:10" x14ac:dyDescent="0.25">
      <c r="B3" s="146"/>
    </row>
    <row r="4" spans="2:10" x14ac:dyDescent="0.25">
      <c r="B4" s="194" t="s">
        <v>16890</v>
      </c>
      <c r="C4" s="195"/>
      <c r="D4" s="195"/>
      <c r="E4" s="195"/>
      <c r="F4" s="195"/>
      <c r="G4" s="195"/>
      <c r="H4" s="195"/>
      <c r="I4" t="s">
        <v>17276</v>
      </c>
    </row>
    <row r="5" spans="2:10" x14ac:dyDescent="0.25">
      <c r="B5" s="159">
        <v>1</v>
      </c>
      <c r="C5" s="159">
        <v>2</v>
      </c>
      <c r="D5" s="159">
        <v>3</v>
      </c>
      <c r="E5" s="159">
        <v>4</v>
      </c>
      <c r="F5" s="159">
        <v>5</v>
      </c>
      <c r="G5" s="159">
        <v>6</v>
      </c>
      <c r="H5" s="159">
        <v>7</v>
      </c>
      <c r="I5" s="162">
        <v>8</v>
      </c>
      <c r="J5" s="164">
        <v>9</v>
      </c>
    </row>
    <row r="6" spans="2:10" x14ac:dyDescent="0.25">
      <c r="B6" s="180" t="s">
        <v>16709</v>
      </c>
      <c r="C6" s="180" t="s">
        <v>16715</v>
      </c>
      <c r="D6" s="180" t="s">
        <v>16892</v>
      </c>
      <c r="E6" s="180" t="s">
        <v>16893</v>
      </c>
      <c r="F6" s="180" t="s">
        <v>16894</v>
      </c>
      <c r="G6" s="180" t="s">
        <v>16895</v>
      </c>
      <c r="H6" s="180" t="s">
        <v>17277</v>
      </c>
      <c r="I6" s="165" t="s">
        <v>17278</v>
      </c>
      <c r="J6" s="163" t="s">
        <v>17279</v>
      </c>
    </row>
    <row r="7" spans="2:10" x14ac:dyDescent="0.25">
      <c r="B7" s="170" t="s">
        <v>17280</v>
      </c>
      <c r="C7" s="170" t="s">
        <v>17281</v>
      </c>
      <c r="D7" s="170" t="s">
        <v>16911</v>
      </c>
      <c r="E7" s="170" t="s">
        <v>16912</v>
      </c>
      <c r="F7" s="170">
        <v>210</v>
      </c>
      <c r="G7" s="170" t="s">
        <v>17047</v>
      </c>
      <c r="H7" s="170" t="s">
        <v>17282</v>
      </c>
      <c r="I7" s="170">
        <v>1</v>
      </c>
      <c r="J7" s="179" t="s">
        <v>17283</v>
      </c>
    </row>
    <row r="8" spans="2:10" ht="45" x14ac:dyDescent="0.25">
      <c r="B8" s="170" t="s">
        <v>17284</v>
      </c>
      <c r="C8" s="170" t="s">
        <v>17281</v>
      </c>
      <c r="D8" s="170" t="s">
        <v>16911</v>
      </c>
      <c r="E8" s="170" t="s">
        <v>16912</v>
      </c>
      <c r="F8" s="170">
        <v>210</v>
      </c>
      <c r="G8" s="170" t="s">
        <v>17047</v>
      </c>
      <c r="H8" s="170" t="s">
        <v>17282</v>
      </c>
      <c r="I8" s="170">
        <v>1</v>
      </c>
      <c r="J8" s="179" t="s">
        <v>17285</v>
      </c>
    </row>
    <row r="9" spans="2:10" ht="45" x14ac:dyDescent="0.25">
      <c r="B9" s="170" t="s">
        <v>17286</v>
      </c>
      <c r="C9" s="170"/>
      <c r="D9" s="170" t="s">
        <v>16911</v>
      </c>
      <c r="E9" s="170" t="s">
        <v>16912</v>
      </c>
      <c r="F9" s="170">
        <v>905</v>
      </c>
      <c r="G9" s="170" t="s">
        <v>17121</v>
      </c>
      <c r="H9" s="170" t="s">
        <v>17287</v>
      </c>
      <c r="I9" s="170">
        <v>1</v>
      </c>
      <c r="J9" s="179" t="s">
        <v>17288</v>
      </c>
    </row>
    <row r="10" spans="2:10" x14ac:dyDescent="0.25">
      <c r="B10" s="170" t="s">
        <v>16885</v>
      </c>
      <c r="C10" s="170" t="s">
        <v>17289</v>
      </c>
      <c r="D10" s="170" t="s">
        <v>16911</v>
      </c>
      <c r="E10" s="170" t="s">
        <v>16912</v>
      </c>
      <c r="F10" s="170">
        <v>907</v>
      </c>
      <c r="G10" s="170" t="s">
        <v>17129</v>
      </c>
      <c r="H10" s="170" t="s">
        <v>17290</v>
      </c>
      <c r="I10" s="170">
        <v>1</v>
      </c>
      <c r="J10" s="179" t="s">
        <v>17283</v>
      </c>
    </row>
    <row r="11" spans="2:10" ht="45" x14ac:dyDescent="0.25">
      <c r="B11" s="170" t="s">
        <v>16886</v>
      </c>
      <c r="C11" s="170"/>
      <c r="D11" s="170" t="s">
        <v>16911</v>
      </c>
      <c r="E11" s="170" t="s">
        <v>16912</v>
      </c>
      <c r="F11" s="170">
        <v>909</v>
      </c>
      <c r="G11" s="170" t="s">
        <v>17142</v>
      </c>
      <c r="H11" s="170" t="s">
        <v>17291</v>
      </c>
      <c r="I11" s="170">
        <v>1</v>
      </c>
      <c r="J11" s="179" t="s">
        <v>17292</v>
      </c>
    </row>
    <row r="12" spans="2:10" x14ac:dyDescent="0.25">
      <c r="B12" s="170" t="s">
        <v>16887</v>
      </c>
      <c r="C12" s="170"/>
      <c r="D12" s="170" t="s">
        <v>16911</v>
      </c>
      <c r="E12" s="170" t="s">
        <v>16912</v>
      </c>
      <c r="F12" s="170">
        <v>909</v>
      </c>
      <c r="G12" s="170" t="s">
        <v>17142</v>
      </c>
      <c r="H12" s="170" t="s">
        <v>17291</v>
      </c>
      <c r="I12" s="170">
        <v>1</v>
      </c>
      <c r="J12" s="179" t="s">
        <v>17283</v>
      </c>
    </row>
    <row r="13" spans="2:10" x14ac:dyDescent="0.25">
      <c r="B13" s="181" t="s">
        <v>17293</v>
      </c>
      <c r="C13" s="181"/>
      <c r="D13" s="181"/>
      <c r="E13" s="181"/>
      <c r="F13" s="181"/>
      <c r="G13" s="181"/>
      <c r="H13" s="181"/>
      <c r="I13" s="182">
        <v>6</v>
      </c>
      <c r="J13" s="183"/>
    </row>
  </sheetData>
  <sheetProtection algorithmName="SHA-512" hashValue="CBF3/o8xz+E0rPWyqvzjvfL6ba0Hsa3j86jFT+ygh8hkQzvjA6Xsh/I5ziv8VbHY06AUaNw/DG5Na/LchLDE4w==" saltValue="cNJwgxEy33egMcWUQODWPw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dfN2JgIKHeI3xk4uoOJtnft/OqUytQtlJXEQx95NSgdn/WVa5AaxJCXOLMhg/d7uWSC93yyeHL56rMhWmvkARQ==" saltValue="oPzCIdCEwpQDup2FwrA61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8"/>
  <sheetViews>
    <sheetView workbookViewId="0">
      <selection activeCell="E2" sqref="E2:E78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2" t="s">
        <v>16825</v>
      </c>
    </row>
    <row r="17" spans="5:5" x14ac:dyDescent="0.25">
      <c r="E17" s="142" t="s">
        <v>16826</v>
      </c>
    </row>
    <row r="18" spans="5:5" x14ac:dyDescent="0.25">
      <c r="E18" s="142" t="s">
        <v>16827</v>
      </c>
    </row>
    <row r="19" spans="5:5" x14ac:dyDescent="0.25">
      <c r="E19" s="142" t="s">
        <v>16828</v>
      </c>
    </row>
    <row r="20" spans="5:5" x14ac:dyDescent="0.25">
      <c r="E20" s="142" t="s">
        <v>16829</v>
      </c>
    </row>
    <row r="21" spans="5:5" x14ac:dyDescent="0.25">
      <c r="E21" s="142" t="s">
        <v>16830</v>
      </c>
    </row>
    <row r="22" spans="5:5" x14ac:dyDescent="0.25">
      <c r="E22" s="142" t="s">
        <v>16831</v>
      </c>
    </row>
    <row r="23" spans="5:5" x14ac:dyDescent="0.25">
      <c r="E23" s="142" t="s">
        <v>16832</v>
      </c>
    </row>
    <row r="24" spans="5:5" x14ac:dyDescent="0.25">
      <c r="E24" s="142" t="s">
        <v>16833</v>
      </c>
    </row>
    <row r="25" spans="5:5" x14ac:dyDescent="0.25">
      <c r="E25" s="142" t="s">
        <v>16834</v>
      </c>
    </row>
    <row r="26" spans="5:5" x14ac:dyDescent="0.25">
      <c r="E26" s="142" t="s">
        <v>16835</v>
      </c>
    </row>
    <row r="27" spans="5:5" x14ac:dyDescent="0.25">
      <c r="E27" s="142" t="s">
        <v>16836</v>
      </c>
    </row>
    <row r="28" spans="5:5" x14ac:dyDescent="0.25">
      <c r="E28" s="142" t="s">
        <v>16837</v>
      </c>
    </row>
    <row r="29" spans="5:5" x14ac:dyDescent="0.25">
      <c r="E29" s="142" t="s">
        <v>16838</v>
      </c>
    </row>
    <row r="30" spans="5:5" x14ac:dyDescent="0.25">
      <c r="E30" s="142" t="s">
        <v>16839</v>
      </c>
    </row>
    <row r="31" spans="5:5" x14ac:dyDescent="0.25">
      <c r="E31" s="142" t="s">
        <v>16840</v>
      </c>
    </row>
    <row r="32" spans="5:5" x14ac:dyDescent="0.25">
      <c r="E32" s="142" t="s">
        <v>16841</v>
      </c>
    </row>
    <row r="33" spans="5:5" x14ac:dyDescent="0.25">
      <c r="E33" s="142" t="s">
        <v>16842</v>
      </c>
    </row>
    <row r="34" spans="5:5" x14ac:dyDescent="0.25">
      <c r="E34" s="142" t="s">
        <v>16843</v>
      </c>
    </row>
    <row r="35" spans="5:5" x14ac:dyDescent="0.25">
      <c r="E35" s="142" t="s">
        <v>16844</v>
      </c>
    </row>
    <row r="36" spans="5:5" x14ac:dyDescent="0.25">
      <c r="E36" s="142" t="s">
        <v>16845</v>
      </c>
    </row>
    <row r="37" spans="5:5" x14ac:dyDescent="0.25">
      <c r="E37" s="142" t="s">
        <v>16846</v>
      </c>
    </row>
    <row r="38" spans="5:5" x14ac:dyDescent="0.25">
      <c r="E38" s="142" t="s">
        <v>16847</v>
      </c>
    </row>
    <row r="39" spans="5:5" x14ac:dyDescent="0.25">
      <c r="E39" s="142" t="s">
        <v>16848</v>
      </c>
    </row>
    <row r="40" spans="5:5" x14ac:dyDescent="0.25">
      <c r="E40" s="142" t="s">
        <v>16849</v>
      </c>
    </row>
    <row r="41" spans="5:5" x14ac:dyDescent="0.25">
      <c r="E41" s="142" t="s">
        <v>16850</v>
      </c>
    </row>
    <row r="42" spans="5:5" x14ac:dyDescent="0.25">
      <c r="E42" s="142" t="s">
        <v>16851</v>
      </c>
    </row>
    <row r="43" spans="5:5" x14ac:dyDescent="0.25">
      <c r="E43" s="142" t="s">
        <v>16852</v>
      </c>
    </row>
    <row r="44" spans="5:5" x14ac:dyDescent="0.25">
      <c r="E44" s="142" t="s">
        <v>16853</v>
      </c>
    </row>
    <row r="45" spans="5:5" x14ac:dyDescent="0.25">
      <c r="E45" s="142" t="s">
        <v>16854</v>
      </c>
    </row>
    <row r="46" spans="5:5" x14ac:dyDescent="0.25">
      <c r="E46" s="142" t="s">
        <v>16855</v>
      </c>
    </row>
    <row r="47" spans="5:5" x14ac:dyDescent="0.25">
      <c r="E47" s="142" t="s">
        <v>16856</v>
      </c>
    </row>
    <row r="48" spans="5:5" x14ac:dyDescent="0.25">
      <c r="E48" s="142" t="s">
        <v>16857</v>
      </c>
    </row>
    <row r="49" spans="5:5" x14ac:dyDescent="0.25">
      <c r="E49" s="142" t="s">
        <v>16858</v>
      </c>
    </row>
    <row r="50" spans="5:5" x14ac:dyDescent="0.25">
      <c r="E50" s="142" t="s">
        <v>16859</v>
      </c>
    </row>
    <row r="51" spans="5:5" x14ac:dyDescent="0.25">
      <c r="E51" s="142" t="s">
        <v>16860</v>
      </c>
    </row>
    <row r="52" spans="5:5" x14ac:dyDescent="0.25">
      <c r="E52" s="142" t="s">
        <v>16861</v>
      </c>
    </row>
    <row r="53" spans="5:5" x14ac:dyDescent="0.25">
      <c r="E53" s="142" t="s">
        <v>16862</v>
      </c>
    </row>
    <row r="54" spans="5:5" x14ac:dyDescent="0.25">
      <c r="E54" s="142" t="s">
        <v>16863</v>
      </c>
    </row>
    <row r="55" spans="5:5" x14ac:dyDescent="0.25">
      <c r="E55" s="142" t="s">
        <v>16864</v>
      </c>
    </row>
    <row r="56" spans="5:5" x14ac:dyDescent="0.25">
      <c r="E56" s="142" t="s">
        <v>16865</v>
      </c>
    </row>
    <row r="57" spans="5:5" x14ac:dyDescent="0.25">
      <c r="E57" s="142" t="s">
        <v>16866</v>
      </c>
    </row>
    <row r="58" spans="5:5" x14ac:dyDescent="0.25">
      <c r="E58" s="142" t="s">
        <v>16867</v>
      </c>
    </row>
    <row r="59" spans="5:5" x14ac:dyDescent="0.25">
      <c r="E59" s="142" t="s">
        <v>16868</v>
      </c>
    </row>
    <row r="60" spans="5:5" x14ac:dyDescent="0.25">
      <c r="E60" s="142" t="s">
        <v>16869</v>
      </c>
    </row>
    <row r="61" spans="5:5" x14ac:dyDescent="0.25">
      <c r="E61" s="142" t="s">
        <v>16870</v>
      </c>
    </row>
    <row r="62" spans="5:5" x14ac:dyDescent="0.25">
      <c r="E62" s="142" t="s">
        <v>16871</v>
      </c>
    </row>
    <row r="63" spans="5:5" x14ac:dyDescent="0.25">
      <c r="E63" s="142" t="s">
        <v>16872</v>
      </c>
    </row>
    <row r="64" spans="5:5" x14ac:dyDescent="0.25">
      <c r="E64" s="142" t="s">
        <v>16873</v>
      </c>
    </row>
    <row r="65" spans="5:5" x14ac:dyDescent="0.25">
      <c r="E65" s="142" t="s">
        <v>16874</v>
      </c>
    </row>
    <row r="66" spans="5:5" x14ac:dyDescent="0.25">
      <c r="E66" s="142" t="s">
        <v>16875</v>
      </c>
    </row>
    <row r="67" spans="5:5" x14ac:dyDescent="0.25">
      <c r="E67" s="142" t="s">
        <v>16876</v>
      </c>
    </row>
    <row r="68" spans="5:5" x14ac:dyDescent="0.25">
      <c r="E68" s="142" t="s">
        <v>16877</v>
      </c>
    </row>
    <row r="69" spans="5:5" x14ac:dyDescent="0.25">
      <c r="E69" s="142" t="s">
        <v>16878</v>
      </c>
    </row>
    <row r="70" spans="5:5" x14ac:dyDescent="0.25">
      <c r="E70" s="142" t="s">
        <v>16879</v>
      </c>
    </row>
    <row r="71" spans="5:5" x14ac:dyDescent="0.25">
      <c r="E71" s="142" t="s">
        <v>16880</v>
      </c>
    </row>
    <row r="72" spans="5:5" x14ac:dyDescent="0.25">
      <c r="E72" s="142" t="s">
        <v>16881</v>
      </c>
    </row>
    <row r="73" spans="5:5" x14ac:dyDescent="0.25">
      <c r="E73" s="142" t="s">
        <v>16882</v>
      </c>
    </row>
    <row r="74" spans="5:5" x14ac:dyDescent="0.25">
      <c r="E74" s="142" t="s">
        <v>16883</v>
      </c>
    </row>
    <row r="75" spans="5:5" x14ac:dyDescent="0.25">
      <c r="E75" s="142" t="s">
        <v>16884</v>
      </c>
    </row>
    <row r="76" spans="5:5" x14ac:dyDescent="0.25">
      <c r="E76" s="142" t="s">
        <v>16885</v>
      </c>
    </row>
    <row r="77" spans="5:5" x14ac:dyDescent="0.25">
      <c r="E77" s="142" t="s">
        <v>16886</v>
      </c>
    </row>
    <row r="78" spans="5:5" x14ac:dyDescent="0.25">
      <c r="E78" s="142" t="s">
        <v>16887</v>
      </c>
    </row>
  </sheetData>
  <sheetProtection algorithmName="SHA-512" hashValue="hJGX+ViLqjakI9s4/F1gZXmEleBVTQ4wLFH+PWocetxZO6mkpCr58u/wvlq/W6WGzqmUMDbO3VrWM36042onug==" saltValue="k+AegfTxl1uSBAd6myC2r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G5" sqref="G5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96" t="s">
        <v>16810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0" t="s">
        <v>16684</v>
      </c>
      <c r="C3" s="211"/>
      <c r="D3" s="211"/>
      <c r="E3" s="212"/>
      <c r="F3" s="1"/>
      <c r="G3" s="210" t="s">
        <v>16685</v>
      </c>
      <c r="H3" s="211"/>
      <c r="I3" s="211"/>
      <c r="J3" s="211"/>
      <c r="K3" s="211"/>
      <c r="L3" s="212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3" t="s">
        <v>16686</v>
      </c>
      <c r="C4" s="214"/>
      <c r="D4" s="214"/>
      <c r="E4" s="215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6" t="s">
        <v>16693</v>
      </c>
      <c r="C5" s="217"/>
      <c r="D5" s="217"/>
      <c r="E5" s="218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6" t="s">
        <v>16694</v>
      </c>
      <c r="C6" s="217"/>
      <c r="D6" s="217"/>
      <c r="E6" s="218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3" t="s">
        <v>16695</v>
      </c>
      <c r="C7" s="214"/>
      <c r="D7" s="214"/>
      <c r="E7" s="215"/>
      <c r="F7" s="1"/>
      <c r="G7" s="11"/>
      <c r="H7" s="219"/>
      <c r="I7" s="219"/>
      <c r="J7" s="219"/>
      <c r="K7" s="219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19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7" t="s">
        <v>16697</v>
      </c>
      <c r="C9" s="208"/>
      <c r="D9" s="208"/>
      <c r="E9" s="209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7" t="s">
        <v>16698</v>
      </c>
      <c r="C10" s="208"/>
      <c r="D10" s="208"/>
      <c r="E10" s="209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7" t="s">
        <v>16699</v>
      </c>
      <c r="C11" s="208"/>
      <c r="D11" s="208"/>
      <c r="E11" s="20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199" t="s">
        <v>16700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9" t="s">
        <v>16701</v>
      </c>
      <c r="Q14" s="200"/>
      <c r="R14" s="199" t="s">
        <v>16702</v>
      </c>
      <c r="S14" s="197"/>
      <c r="T14" s="197"/>
      <c r="U14" s="197"/>
      <c r="V14" s="197"/>
      <c r="W14" s="198"/>
      <c r="X14" s="201" t="s">
        <v>16703</v>
      </c>
      <c r="Y14" s="202"/>
      <c r="Z14" s="202"/>
      <c r="AA14" s="202"/>
      <c r="AB14" s="202"/>
      <c r="AC14" s="202"/>
      <c r="AD14" s="203"/>
      <c r="AE14" s="199" t="s">
        <v>16704</v>
      </c>
      <c r="AF14" s="197"/>
      <c r="AG14" s="197"/>
      <c r="AH14" s="204" t="s">
        <v>16705</v>
      </c>
      <c r="AI14" s="205"/>
      <c r="AJ14" s="206"/>
      <c r="AK14" s="197" t="s">
        <v>16706</v>
      </c>
      <c r="AL14" s="197"/>
      <c r="AM14" s="198"/>
      <c r="AN14" s="199" t="s">
        <v>16707</v>
      </c>
      <c r="AO14" s="198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v93CPWOyKKbPSHkQc7Muq23DyDsdBLYIxTve8Dr9rD6Rj0BK+CSRQzhY7FBz+/TC+NVWXaO9+qHUuIHIWwZ/GA==" saltValue="ykM05aR27CSCx4ONijwzkw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4" sqref="A4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7" t="s">
        <v>16726</v>
      </c>
      <c r="C2" s="238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7" t="s">
        <v>16727</v>
      </c>
      <c r="C3" s="238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7" t="s">
        <v>16723</v>
      </c>
      <c r="C4" s="238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7" t="s">
        <v>16728</v>
      </c>
      <c r="C5" s="238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7" t="s">
        <v>16729</v>
      </c>
      <c r="C6" s="238"/>
      <c r="D6" s="144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39" t="s">
        <v>16730</v>
      </c>
      <c r="B7" s="242" t="s">
        <v>16731</v>
      </c>
      <c r="C7" s="50" t="s">
        <v>17294</v>
      </c>
      <c r="D7" s="143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0"/>
      <c r="B8" s="243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0"/>
      <c r="B9" s="242" t="s">
        <v>16733</v>
      </c>
      <c r="C9" s="50" t="s">
        <v>17294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0"/>
      <c r="B10" s="243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0"/>
      <c r="B11" s="242" t="s">
        <v>16735</v>
      </c>
      <c r="C11" s="50" t="s">
        <v>17294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41"/>
      <c r="B12" s="244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45" t="s">
        <v>16736</v>
      </c>
      <c r="B13" s="247" t="s">
        <v>16737</v>
      </c>
      <c r="C13" s="50" t="s">
        <v>17294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46"/>
      <c r="B14" s="234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46"/>
      <c r="B15" s="234" t="s">
        <v>16739</v>
      </c>
      <c r="C15" s="135" t="s">
        <v>17294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46"/>
      <c r="B16" s="234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46"/>
      <c r="B17" s="234" t="s">
        <v>16740</v>
      </c>
      <c r="C17" s="135" t="s">
        <v>17294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46"/>
      <c r="B18" s="234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46"/>
      <c r="B19" s="234" t="s">
        <v>16741</v>
      </c>
      <c r="C19" s="135" t="s">
        <v>17294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46"/>
      <c r="B20" s="234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46"/>
      <c r="B21" s="234" t="s">
        <v>16742</v>
      </c>
      <c r="C21" s="135" t="s">
        <v>17294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46"/>
      <c r="B22" s="234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46"/>
      <c r="B23" s="234" t="s">
        <v>16743</v>
      </c>
      <c r="C23" s="135" t="s">
        <v>17294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46"/>
      <c r="B24" s="234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46"/>
      <c r="B25" s="234" t="s">
        <v>16744</v>
      </c>
      <c r="C25" s="135" t="s">
        <v>17294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46"/>
      <c r="B26" s="234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46"/>
      <c r="B27" s="234" t="s">
        <v>16745</v>
      </c>
      <c r="C27" s="135" t="s">
        <v>17294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46"/>
      <c r="B28" s="234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46"/>
      <c r="B29" s="234" t="s">
        <v>16746</v>
      </c>
      <c r="C29" s="135" t="s">
        <v>17294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46"/>
      <c r="B30" s="234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46"/>
      <c r="B31" s="234" t="s">
        <v>16747</v>
      </c>
      <c r="C31" s="135" t="s">
        <v>17294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46"/>
      <c r="B32" s="234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46"/>
      <c r="B33" s="234" t="s">
        <v>16748</v>
      </c>
      <c r="C33" s="135" t="s">
        <v>17294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46"/>
      <c r="B34" s="234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4" t="s">
        <v>16749</v>
      </c>
      <c r="C35" s="135" t="s">
        <v>17294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4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4" t="s">
        <v>16750</v>
      </c>
      <c r="C37" s="135" t="s">
        <v>17294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4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4" t="s">
        <v>16751</v>
      </c>
      <c r="C39" s="135" t="s">
        <v>17294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4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4" t="s">
        <v>16752</v>
      </c>
      <c r="C41" s="135" t="s">
        <v>17294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4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4" t="s">
        <v>16753</v>
      </c>
      <c r="C43" s="135" t="s">
        <v>17294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4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4" t="s">
        <v>16754</v>
      </c>
      <c r="C45" s="135" t="s">
        <v>17294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4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4" t="s">
        <v>16755</v>
      </c>
      <c r="C47" s="135" t="s">
        <v>17294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4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6" t="s">
        <v>16756</v>
      </c>
      <c r="C49" s="135" t="s">
        <v>17294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6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4" t="s">
        <v>16757</v>
      </c>
      <c r="C51" s="135" t="s">
        <v>17294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4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4" t="s">
        <v>16758</v>
      </c>
      <c r="C53" s="135" t="s">
        <v>17294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4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4" t="s">
        <v>16759</v>
      </c>
      <c r="C55" s="135" t="s">
        <v>17294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4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4" t="s">
        <v>16760</v>
      </c>
      <c r="C57" s="135" t="s">
        <v>17294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4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4" t="s">
        <v>16761</v>
      </c>
      <c r="C59" s="135" t="s">
        <v>17294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4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4" t="s">
        <v>16762</v>
      </c>
      <c r="C61" s="135" t="s">
        <v>17294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4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4" t="s">
        <v>16763</v>
      </c>
      <c r="C63" s="135" t="s">
        <v>17294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4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4" t="s">
        <v>16764</v>
      </c>
      <c r="C65" s="135" t="s">
        <v>17294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4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4" t="s">
        <v>16765</v>
      </c>
      <c r="C67" s="135" t="s">
        <v>17294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4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6" t="s">
        <v>16766</v>
      </c>
      <c r="C69" s="135" t="s">
        <v>17294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6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4" t="s">
        <v>16767</v>
      </c>
      <c r="C71" s="135" t="s">
        <v>17294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4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4" t="s">
        <v>16768</v>
      </c>
      <c r="C73" s="135" t="s">
        <v>17294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4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4" t="s">
        <v>16769</v>
      </c>
      <c r="C75" s="135" t="s">
        <v>17294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4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2" t="s">
        <v>16770</v>
      </c>
      <c r="C77" s="135" t="s">
        <v>17294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5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2" t="s">
        <v>16771</v>
      </c>
      <c r="C79" s="135" t="s">
        <v>17294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3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2" t="s">
        <v>16807</v>
      </c>
      <c r="C81" s="137" t="s">
        <v>16808</v>
      </c>
      <c r="D81" s="145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3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3"/>
      <c r="C83" s="139" t="s">
        <v>17294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3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24" t="s">
        <v>16772</v>
      </c>
      <c r="B85" s="227" t="s">
        <v>16773</v>
      </c>
      <c r="C85" s="135" t="s">
        <v>17294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25"/>
      <c r="B86" s="228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25"/>
      <c r="B87" s="228" t="s">
        <v>16774</v>
      </c>
      <c r="C87" s="135" t="s">
        <v>17294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26"/>
      <c r="B88" s="229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0" t="s">
        <v>16775</v>
      </c>
      <c r="B89" s="233" t="s">
        <v>16776</v>
      </c>
      <c r="C89" s="135" t="s">
        <v>17294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31"/>
      <c r="B90" s="220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1"/>
      <c r="B91" s="220" t="s">
        <v>16776</v>
      </c>
      <c r="C91" s="135" t="s">
        <v>17294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1"/>
      <c r="B92" s="220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1"/>
      <c r="B93" s="220" t="s">
        <v>16776</v>
      </c>
      <c r="C93" s="135" t="s">
        <v>17294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1"/>
      <c r="B94" s="220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1"/>
      <c r="B95" s="220" t="s">
        <v>16776</v>
      </c>
      <c r="C95" s="135" t="s">
        <v>17294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1"/>
      <c r="B96" s="220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1"/>
      <c r="B97" s="220" t="s">
        <v>16776</v>
      </c>
      <c r="C97" s="135" t="s">
        <v>17294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1"/>
      <c r="B98" s="220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1"/>
      <c r="B99" s="220" t="s">
        <v>16776</v>
      </c>
      <c r="C99" s="135" t="s">
        <v>17294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1"/>
      <c r="B100" s="220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1"/>
      <c r="B101" s="220" t="s">
        <v>16776</v>
      </c>
      <c r="C101" s="135" t="s">
        <v>17294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1"/>
      <c r="B102" s="220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1"/>
      <c r="B103" s="220" t="s">
        <v>16776</v>
      </c>
      <c r="C103" s="135" t="s">
        <v>17294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1"/>
      <c r="B104" s="220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1"/>
      <c r="B105" s="220" t="s">
        <v>16776</v>
      </c>
      <c r="C105" s="135" t="s">
        <v>17294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1"/>
      <c r="B106" s="220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1"/>
      <c r="B107" s="220" t="s">
        <v>16776</v>
      </c>
      <c r="C107" s="135" t="s">
        <v>17294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1"/>
      <c r="B108" s="220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1"/>
      <c r="B109" s="220" t="s">
        <v>16776</v>
      </c>
      <c r="C109" s="135" t="s">
        <v>17294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1"/>
      <c r="B110" s="220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1"/>
      <c r="B111" s="220" t="s">
        <v>16776</v>
      </c>
      <c r="C111" s="135" t="s">
        <v>17294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1"/>
      <c r="B112" s="220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1"/>
      <c r="B113" s="220" t="s">
        <v>16776</v>
      </c>
      <c r="C113" s="135" t="s">
        <v>17294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1"/>
      <c r="B114" s="220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1"/>
      <c r="B115" s="220" t="s">
        <v>16776</v>
      </c>
      <c r="C115" s="135" t="s">
        <v>17294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1"/>
      <c r="B116" s="220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1"/>
      <c r="B117" s="220" t="s">
        <v>16776</v>
      </c>
      <c r="C117" s="135" t="s">
        <v>17294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1"/>
      <c r="B118" s="220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1"/>
      <c r="B119" s="220" t="s">
        <v>16776</v>
      </c>
      <c r="C119" s="135" t="s">
        <v>17294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1"/>
      <c r="B120" s="220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1"/>
      <c r="B121" s="220" t="s">
        <v>16776</v>
      </c>
      <c r="C121" s="135" t="s">
        <v>17294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1"/>
      <c r="B122" s="220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1"/>
      <c r="B123" s="220" t="s">
        <v>16776</v>
      </c>
      <c r="C123" s="135" t="s">
        <v>17294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1"/>
      <c r="B124" s="220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1"/>
      <c r="B125" s="220" t="s">
        <v>16776</v>
      </c>
      <c r="C125" s="135" t="s">
        <v>17294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1"/>
      <c r="B126" s="220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1"/>
      <c r="B127" s="220" t="s">
        <v>16776</v>
      </c>
      <c r="C127" s="135" t="s">
        <v>17294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1"/>
      <c r="B128" s="220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1"/>
      <c r="B129" s="220" t="s">
        <v>16776</v>
      </c>
      <c r="C129" s="135" t="s">
        <v>17294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1"/>
      <c r="B130" s="220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1"/>
      <c r="B131" s="220" t="s">
        <v>16776</v>
      </c>
      <c r="C131" s="135" t="s">
        <v>17294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1"/>
      <c r="B132" s="220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1"/>
      <c r="B133" s="220" t="s">
        <v>16776</v>
      </c>
      <c r="C133" s="135" t="s">
        <v>17294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32"/>
      <c r="B134" s="221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QEZqCqkt/lqqCCg4O1KvIFF+iJJw42cFBMcd0ttxcvqZbVXbHg90pv8OnriPsZ0v88sXaJ1XlIEzglIL6bTeIw==" saltValue="0BXY8a9p4VDoyptr7vUyfA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TABELLA 2</vt:lpstr>
      <vt:lpstr>TABELLA 3</vt:lpstr>
      <vt:lpstr>TABELLA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2024-07-03T09:40:48Z</dcterms:created>
  <dcterms:modified xsi:type="dcterms:W3CDTF">2024-07-03T09:41:35Z</dcterms:modified>
</cp:coreProperties>
</file>